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osuits-my.sharepoint.com/personal/aguinagav_swosu_edu/Documents/Desktop/"/>
    </mc:Choice>
  </mc:AlternateContent>
  <xr:revisionPtr revIDLastSave="0" documentId="8_{D9F67885-8685-4105-AC80-E930B8ACB2E4}" xr6:coauthVersionLast="47" xr6:coauthVersionMax="47" xr10:uidLastSave="{00000000-0000-0000-0000-000000000000}"/>
  <bookViews>
    <workbookView xWindow="28680" yWindow="-120" windowWidth="29040" windowHeight="15720" tabRatio="961" xr2:uid="{6E638041-B03A-DB49-A048-68B9188D4F76}"/>
  </bookViews>
  <sheets>
    <sheet name="Instructions" sheetId="20" r:id="rId1"/>
    <sheet name="SOSU Summary" sheetId="2" r:id="rId2"/>
    <sheet name="SOSU Notes" sheetId="3" r:id="rId3"/>
    <sheet name="SOSU Delivery" sheetId="4" r:id="rId4"/>
    <sheet name="SOSU Gender" sheetId="5" r:id="rId5"/>
    <sheet name="SOSU Level" sheetId="6" r:id="rId6"/>
    <sheet name="SOSU Setting" sheetId="7" r:id="rId7"/>
    <sheet name="SOSU Race" sheetId="8" r:id="rId8"/>
    <sheet name="SOSU Licensure" sheetId="9" r:id="rId9"/>
    <sheet name="SOSU Std Dev" sheetId="10" r:id="rId10"/>
    <sheet name="+ Nat Avg" sheetId="17" r:id="rId11"/>
    <sheet name="+ Nat Std Dev" sheetId="18" r:id="rId12"/>
    <sheet name="+ Nat Notes" sheetId="19" r:id="rId13"/>
    <sheet name="Oklahoma Avg" sheetId="21" r:id="rId14"/>
    <sheet name="Oklahoma Std Dev" sheetId="22" r:id="rId15"/>
    <sheet name="Oklahoma Notes" sheetId="2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<sst xmlns="http://schemas.openxmlformats.org/spreadsheetml/2006/main" count="2656" uniqueCount="246">
  <si>
    <t>term</t>
  </si>
  <si>
    <t>metric</t>
  </si>
  <si>
    <t>student_count</t>
  </si>
  <si>
    <t>avg_mid_ped</t>
  </si>
  <si>
    <t>avg_mid_dis</t>
  </si>
  <si>
    <t>avg_final_ped</t>
  </si>
  <si>
    <t>avg_final_dis</t>
  </si>
  <si>
    <t>avg(mid_a)</t>
  </si>
  <si>
    <t>avg(mid_b)</t>
  </si>
  <si>
    <t>avg(mid_c)</t>
  </si>
  <si>
    <t>avg(mid_d)</t>
  </si>
  <si>
    <t>avg(mid_e)</t>
  </si>
  <si>
    <t>avg(mid_f)</t>
  </si>
  <si>
    <t>avg(mid_g)</t>
  </si>
  <si>
    <t>avg(mid_h)</t>
  </si>
  <si>
    <t>avg(mid_i)</t>
  </si>
  <si>
    <t>avg(mid_j)</t>
  </si>
  <si>
    <t>avg(mid_k)</t>
  </si>
  <si>
    <t>avg(mid_l)</t>
  </si>
  <si>
    <t>avg(mid_m)</t>
  </si>
  <si>
    <t>avg(mid_n)</t>
  </si>
  <si>
    <t>avg(mid_o)</t>
  </si>
  <si>
    <t>avg(mid_p)</t>
  </si>
  <si>
    <t>avg(mid_q)</t>
  </si>
  <si>
    <t>avg(mid_r)</t>
  </si>
  <si>
    <t>avg(mid_s)</t>
  </si>
  <si>
    <t>avg(mid_t)</t>
  </si>
  <si>
    <t>avg(mid_u)</t>
  </si>
  <si>
    <t>avg(final_a)</t>
  </si>
  <si>
    <t>avg(final_b)</t>
  </si>
  <si>
    <t>avg(final_c)</t>
  </si>
  <si>
    <t>avg(final_d)</t>
  </si>
  <si>
    <t>avg(final_e)</t>
  </si>
  <si>
    <t>avg(final_f)</t>
  </si>
  <si>
    <t>avg(final_g)</t>
  </si>
  <si>
    <t>avg(final_h)</t>
  </si>
  <si>
    <t>avg(final_i)</t>
  </si>
  <si>
    <t>avg(final_j)</t>
  </si>
  <si>
    <t>avg(final_k)</t>
  </si>
  <si>
    <t>avg(final_l)</t>
  </si>
  <si>
    <t>avg(final_m)</t>
  </si>
  <si>
    <t>avg(final_n)</t>
  </si>
  <si>
    <t>avg(final_o)</t>
  </si>
  <si>
    <t>avg(final_p)</t>
  </si>
  <si>
    <t>avg(final_q)</t>
  </si>
  <si>
    <t>avg(final_r)</t>
  </si>
  <si>
    <t>avg(final_s)</t>
  </si>
  <si>
    <t>avg(final_t)</t>
  </si>
  <si>
    <t>avg(final_u)</t>
  </si>
  <si>
    <t>All</t>
  </si>
  <si>
    <t>mode_of_delivery</t>
  </si>
  <si>
    <t>Hybrid</t>
  </si>
  <si>
    <t>In Person</t>
  </si>
  <si>
    <t>Virtual</t>
  </si>
  <si>
    <t>gender</t>
  </si>
  <si>
    <t>F</t>
  </si>
  <si>
    <t>M</t>
  </si>
  <si>
    <t>level</t>
  </si>
  <si>
    <t>Graduate</t>
  </si>
  <si>
    <t>Post Baccalaureate</t>
  </si>
  <si>
    <t>Undergraduate</t>
  </si>
  <si>
    <t>licensure_area</t>
  </si>
  <si>
    <t>ARTED</t>
  </si>
  <si>
    <t>BED</t>
  </si>
  <si>
    <t>ELA</t>
  </si>
  <si>
    <t>ELED</t>
  </si>
  <si>
    <t>FLA</t>
  </si>
  <si>
    <t>HLTED</t>
  </si>
  <si>
    <t>MA</t>
  </si>
  <si>
    <t>MCE</t>
  </si>
  <si>
    <t>MUED</t>
  </si>
  <si>
    <t>PHED</t>
  </si>
  <si>
    <t>SCI</t>
  </si>
  <si>
    <t>SOST</t>
  </si>
  <si>
    <t>SPED</t>
  </si>
  <si>
    <t>TESOL</t>
  </si>
  <si>
    <t>placement_setting</t>
  </si>
  <si>
    <t>City</t>
  </si>
  <si>
    <t>Rural</t>
  </si>
  <si>
    <t>Suburban</t>
  </si>
  <si>
    <t>Town</t>
  </si>
  <si>
    <t>race</t>
  </si>
  <si>
    <t>American Indian/Alaska Native</t>
  </si>
  <si>
    <t>Asian</t>
  </si>
  <si>
    <t>Black/African-American</t>
  </si>
  <si>
    <t>Hispanic/Latino/Spanish origin</t>
  </si>
  <si>
    <t>White/European</t>
  </si>
  <si>
    <t>Other Race or Origin</t>
  </si>
  <si>
    <t>Multiracial</t>
  </si>
  <si>
    <t>Not Specified</t>
  </si>
  <si>
    <t>stddev(mid_a)</t>
  </si>
  <si>
    <t>stddev(mid_b)</t>
  </si>
  <si>
    <t>stddev(mid_c)</t>
  </si>
  <si>
    <t>stddev(mid_d)</t>
  </si>
  <si>
    <t>stddev(mid_e)</t>
  </si>
  <si>
    <t>stddev(mid_f)</t>
  </si>
  <si>
    <t>stddev(mid_g)</t>
  </si>
  <si>
    <t>stddev(mid_h)</t>
  </si>
  <si>
    <t>stddev(mid_i)</t>
  </si>
  <si>
    <t>stddev(mid_j)</t>
  </si>
  <si>
    <t>stddev(mid_k)</t>
  </si>
  <si>
    <t>stddev(mid_l)</t>
  </si>
  <si>
    <t>stddev(mid_m)</t>
  </si>
  <si>
    <t>stddev(mid_n)</t>
  </si>
  <si>
    <t>stddev(mid_o)</t>
  </si>
  <si>
    <t>stddev(mid_p)</t>
  </si>
  <si>
    <t>stddev(mid_q)</t>
  </si>
  <si>
    <t>stddev(mid_r)</t>
  </si>
  <si>
    <t>stddev(mid_s)</t>
  </si>
  <si>
    <t>stddev(mid_t)</t>
  </si>
  <si>
    <t>stddev(mid_u)</t>
  </si>
  <si>
    <t>stddev(final_a)</t>
  </si>
  <si>
    <t>stddev(final_b)</t>
  </si>
  <si>
    <t>stddev(final_c)</t>
  </si>
  <si>
    <t>stddev(final_d)</t>
  </si>
  <si>
    <t>stddev(final_e)</t>
  </si>
  <si>
    <t>stddev(final_f)</t>
  </si>
  <si>
    <t>stddev(final_g)</t>
  </si>
  <si>
    <t>stddev(final_h)</t>
  </si>
  <si>
    <t>stddev(final_i)</t>
  </si>
  <si>
    <t>stddev(final_j)</t>
  </si>
  <si>
    <t>stddev(final_k)</t>
  </si>
  <si>
    <t>stddev(final_l)</t>
  </si>
  <si>
    <t>stddev(final_m)</t>
  </si>
  <si>
    <t>stddev(final_n)</t>
  </si>
  <si>
    <t>stddev(final_o)</t>
  </si>
  <si>
    <t>stddev(final_p)</t>
  </si>
  <si>
    <t>stddev(final_q)</t>
  </si>
  <si>
    <t>stddev(final_r)</t>
  </si>
  <si>
    <t>stddev(final_s)</t>
  </si>
  <si>
    <t>stddev(final_t)</t>
  </si>
  <si>
    <t>stddev(final_u)</t>
  </si>
  <si>
    <t>Not included due to &lt;10 responses nationwide:</t>
  </si>
  <si>
    <t>Metric</t>
  </si>
  <si>
    <t>Value</t>
  </si>
  <si>
    <t>Students</t>
  </si>
  <si>
    <t>Gender</t>
  </si>
  <si>
    <t>N</t>
  </si>
  <si>
    <t>Licensure Area</t>
  </si>
  <si>
    <t>AGED</t>
  </si>
  <si>
    <t>DRMED</t>
  </si>
  <si>
    <t>FCS</t>
  </si>
  <si>
    <t>LMED</t>
  </si>
  <si>
    <t>TECHED</t>
  </si>
  <si>
    <t>Placement Setting</t>
  </si>
  <si>
    <t>Race/Ethnicity</t>
  </si>
  <si>
    <t>CPAST Report Table of Contents</t>
  </si>
  <si>
    <t>Tabs</t>
  </si>
  <si>
    <t>Description of data contents</t>
  </si>
  <si>
    <t>Institution Reports</t>
  </si>
  <si>
    <t>Institution Summary</t>
  </si>
  <si>
    <t>This tab contains the overall mean comparisons for your institution, state (if applicable) and national means.</t>
  </si>
  <si>
    <t>Institution Notes</t>
  </si>
  <si>
    <t>This tab contains notes about scores that may not appear in graphs due to low counts (n=5 or less).</t>
  </si>
  <si>
    <t>Institution Delivery</t>
  </si>
  <si>
    <t>This tab contains mean comparisons by method of delivery for your institution, state (if appliable) and national means.</t>
  </si>
  <si>
    <t>Institution Gender</t>
  </si>
  <si>
    <t>This tab contains mean comparisons by gender for your institution, state (if appliable) and national means.</t>
  </si>
  <si>
    <t>Institution Level</t>
  </si>
  <si>
    <t>This tab contains mean comparisons by academic level for your institution, state (if applicable) and national means.</t>
  </si>
  <si>
    <t>Institution Setting</t>
  </si>
  <si>
    <t>This tab contains mean comparisons by placement setting for your institution, state (if applicable) and national means.</t>
  </si>
  <si>
    <t>Institution Race</t>
  </si>
  <si>
    <t>This tab contains mean comparisons by race/ethnicity for your institution, state (if applicable) and national means.</t>
  </si>
  <si>
    <t>Institution Licensure</t>
  </si>
  <si>
    <t>This tab contains mean comparisons by licensure area for your institution, state (if applicable) and national means.</t>
  </si>
  <si>
    <t>Institution Std Dev</t>
  </si>
  <si>
    <t>This tab contains standard deviation comparisons overall and by gender, academic level, placement setting, race, method of delivery and licensure area for your institution</t>
  </si>
  <si>
    <t>State Reports</t>
  </si>
  <si>
    <t>Only included in reports that have 5+ institutions from a state submitting scores in that term.</t>
  </si>
  <si>
    <t>State Averages</t>
  </si>
  <si>
    <t>State Std Dev</t>
  </si>
  <si>
    <t>This tab contains standard deviation comparisons overall and by gender, academic level, placement setting, race, method of delivery and licensure area for your state (if applicable).</t>
  </si>
  <si>
    <t>State Notes</t>
  </si>
  <si>
    <t>This tab contains notes about scores that may not appear in graphs due to low counts (n=5 or less) for your state (if applicable).</t>
  </si>
  <si>
    <t>National Reports</t>
  </si>
  <si>
    <t>National Averages</t>
  </si>
  <si>
    <t>This tab contains the mean comparisons overall and by gender, academic level, placement setting, race, method of delivery and licensure area for national metrics.</t>
  </si>
  <si>
    <t>National Std Dev</t>
  </si>
  <si>
    <t>This tab contains standard deviation comparisons overall and by gender, academic level, placement setting, race, method of delivery and licensure area for national metrics</t>
  </si>
  <si>
    <t>National Notes</t>
  </si>
  <si>
    <t>This tab contains notes about scores that may not appear in graphs due to low counts (n=10 or less) for national metrics.</t>
  </si>
  <si>
    <t>inst_state</t>
  </si>
  <si>
    <t>reporting_state_metrics</t>
  </si>
  <si>
    <t>Y</t>
  </si>
  <si>
    <t>Not included due to &lt;6 responses statewide:</t>
  </si>
  <si>
    <t>Location</t>
  </si>
  <si>
    <t>Section</t>
  </si>
  <si>
    <t>Count</t>
  </si>
  <si>
    <t>Pedagogy</t>
  </si>
  <si>
    <t>Disposition</t>
  </si>
  <si>
    <t>Row A</t>
  </si>
  <si>
    <t>Row B</t>
  </si>
  <si>
    <t>Row C</t>
  </si>
  <si>
    <t>Row D</t>
  </si>
  <si>
    <t>Row E</t>
  </si>
  <si>
    <t>Row F</t>
  </si>
  <si>
    <t>Row G</t>
  </si>
  <si>
    <t>Row H</t>
  </si>
  <si>
    <t>Row I</t>
  </si>
  <si>
    <t>Row J</t>
  </si>
  <si>
    <t>Row K</t>
  </si>
  <si>
    <t>Row L</t>
  </si>
  <si>
    <t>Row M</t>
  </si>
  <si>
    <t>Row N</t>
  </si>
  <si>
    <t>Row O</t>
  </si>
  <si>
    <t>Row P</t>
  </si>
  <si>
    <t>Row Q</t>
  </si>
  <si>
    <t>Row R</t>
  </si>
  <si>
    <t>Row S</t>
  </si>
  <si>
    <t>Row T</t>
  </si>
  <si>
    <t>Row U</t>
  </si>
  <si>
    <t>Midterm</t>
  </si>
  <si>
    <t>Final</t>
  </si>
  <si>
    <t>State</t>
  </si>
  <si>
    <t>National</t>
  </si>
  <si>
    <t>Not included due to &lt;6 responses:</t>
  </si>
  <si>
    <t>Mode of Delivery</t>
  </si>
  <si>
    <t>Academic Level</t>
  </si>
  <si>
    <t>ECED</t>
  </si>
  <si>
    <t>COMP</t>
  </si>
  <si>
    <t>OTHER</t>
  </si>
  <si>
    <t>DANCE</t>
  </si>
  <si>
    <t>EED</t>
  </si>
  <si>
    <t>LIT</t>
  </si>
  <si>
    <t>Please feel free to email ehe-cpast@osu.edu with any questions, suggestions or concerns.</t>
  </si>
  <si>
    <t>1238</t>
  </si>
  <si>
    <t>CPAST National Averages: Fall 2023</t>
  </si>
  <si>
    <t>CPAST National Standard Deviation: Fall 2023</t>
  </si>
  <si>
    <t>CPAST National Notes: Fall 2023</t>
  </si>
  <si>
    <t>CPAST State Standard Deviation: Fall 2023</t>
  </si>
  <si>
    <t>CPAST State Notes: Fall 2023</t>
  </si>
  <si>
    <t>Native Hawaiian/Other Pacific Islander</t>
  </si>
  <si>
    <t>CPAST State Averages: Autumn 2023</t>
  </si>
  <si>
    <t>Oklahoma</t>
  </si>
  <si>
    <t>This tab contains the mean comparisons overall and by gender, academic level, placement setting, race, method of delivery and licensure for your state (if applicable).</t>
  </si>
  <si>
    <t>SW Oklahoma State: CPAST AU23 - Summary</t>
  </si>
  <si>
    <t>SW Oklahoma State</t>
  </si>
  <si>
    <t>SW Oklahoma State: CPAST Notes: Fall 2023</t>
  </si>
  <si>
    <t>SW Oklahoma State: CPAST AU23 - Mode of Delivery</t>
  </si>
  <si>
    <t>SW Oklahoma State: CPAST AU23 - Gender</t>
  </si>
  <si>
    <t>SW Oklahoma State: CPAST AU23 - Academic Level</t>
  </si>
  <si>
    <t>SW Oklahoma State: CPAST AU23 - Placement Setting</t>
  </si>
  <si>
    <t>SW Oklahoma State: CPAST AU23 - Race/Ethnicity</t>
  </si>
  <si>
    <t>SW Oklahoma State: CPAST AU23 - Licensure Area</t>
  </si>
  <si>
    <t>SW Oklahoma State: CPAST Standard Deviation: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</si>
</sst>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4" fillId="0" borderId="0" xfId="1" applyFont="1"/>
    <xf numFmtId="0" fontId="2" fillId="0" borderId="0" xfId="1"/>
    <xf numFmtId="49" fontId="5" fillId="0" borderId="1" xfId="1" applyNumberFormat="1" applyFont="1" applyBorder="1"/>
    <xf numFmtId="0" fontId="5" fillId="0" borderId="1" xfId="1" applyFont="1" applyBorder="1"/>
    <xf numFmtId="2" fontId="5" fillId="0" borderId="1" xfId="1" applyNumberFormat="1" applyFont="1" applyBorder="1"/>
    <xf numFmtId="0" fontId="5" fillId="0" borderId="0" xfId="1" applyFont="1"/>
    <xf numFmtId="49" fontId="2" fillId="0" borderId="1" xfId="1" applyNumberFormat="1" applyBorder="1"/>
    <xf numFmtId="0" fontId="2" fillId="0" borderId="1" xfId="1" applyBorder="1"/>
    <xf numFmtId="2" fontId="2" fillId="0" borderId="1" xfId="1" applyNumberFormat="1" applyBorder="1"/>
    <xf numFmtId="2" fontId="2" fillId="0" borderId="0" xfId="1" applyNumberFormat="1"/>
    <xf numFmtId="0" fontId="6" fillId="0" borderId="0" xfId="1" applyFont="1"/>
    <xf numFmtId="0" fontId="1" fillId="0" borderId="0" xfId="2"/>
    <xf numFmtId="0" fontId="3" fillId="0" borderId="0" xfId="1" applyFont="1"/>
    <xf numFmtId="0" fontId="7" fillId="2" borderId="1" xfId="1" applyFont="1" applyFill="1" applyBorder="1"/>
    <xf numFmtId="0" fontId="8" fillId="3" borderId="1" xfId="1" applyFont="1" applyFill="1" applyBorder="1"/>
    <xf numFmtId="0" fontId="2" fillId="4" borderId="1" xfId="1" applyFill="1" applyBorder="1"/>
    <xf numFmtId="0" fontId="9" fillId="5" borderId="1" xfId="1" applyFont="1" applyFill="1" applyBorder="1"/>
    <xf numFmtId="0" fontId="2" fillId="6" borderId="1" xfId="1" applyFill="1" applyBorder="1"/>
    <xf numFmtId="0" fontId="9" fillId="7" borderId="1" xfId="1" applyFont="1" applyFill="1" applyBorder="1"/>
    <xf numFmtId="0" fontId="2" fillId="8" borderId="1" xfId="1" applyFill="1" applyBorder="1"/>
    <xf numFmtId="0" fontId="11" fillId="0" borderId="0" xfId="1" applyFont="1"/>
    <xf numFmtId="49" fontId="3" fillId="0" borderId="1" xfId="2" applyNumberFormat="1" applyFont="1" applyBorder="1"/>
    <xf numFmtId="2" fontId="3" fillId="0" borderId="1" xfId="2" applyNumberFormat="1" applyFont="1" applyBorder="1"/>
    <xf numFmtId="0" fontId="3" fillId="0" borderId="0" xfId="2" applyFont="1"/>
    <xf numFmtId="49" fontId="1" fillId="0" borderId="1" xfId="2" applyNumberFormat="1" applyBorder="1"/>
    <xf numFmtId="2" fontId="1" fillId="0" borderId="1" xfId="2" applyNumberFormat="1" applyBorder="1"/>
    <xf numFmtId="49" fontId="1" fillId="0" borderId="0" xfId="2" applyNumberFormat="1"/>
    <xf numFmtId="2" fontId="1" fillId="0" borderId="0" xfId="2" applyNumberFormat="1"/>
    <xf numFmtId="0" fontId="1" fillId="0" borderId="1" xfId="2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7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" xfId="0" applyFont="1" applyBorder="1"/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right"/>
    </xf>
    <xf numFmtId="2" fontId="0" fillId="6" borderId="1" xfId="0" applyNumberFormat="1" applyFill="1" applyBorder="1"/>
    <xf numFmtId="2" fontId="0" fillId="10" borderId="1" xfId="0" applyNumberFormat="1" applyFill="1" applyBorder="1"/>
    <xf numFmtId="0" fontId="10" fillId="7" borderId="1" xfId="1" applyFont="1" applyFill="1" applyBorder="1"/>
    <xf numFmtId="49" fontId="2" fillId="0" borderId="0" xfId="1" applyNumberFormat="1"/>
    <xf numFmtId="2" fontId="0" fillId="0" borderId="6" xfId="0" applyNumberFormat="1" applyBorder="1"/>
    <xf numFmtId="2" fontId="0" fillId="0" borderId="8" xfId="0" applyNumberFormat="1" applyBorder="1"/>
    <xf numFmtId="49" fontId="0" fillId="0" borderId="7" xfId="0" applyNumberFormat="1" applyBorder="1"/>
    <xf numFmtId="1" fontId="12" fillId="9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/>
    <xf numFmtId="1" fontId="0" fillId="0" borderId="1" xfId="0" applyNumberFormat="1" applyBorder="1"/>
    <xf numFmtId="1" fontId="0" fillId="0" borderId="0" xfId="0" applyNumberFormat="1"/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1" xr:uid="{6F18A123-EAFB-40C7-977D-9A9065EB7871}"/>
    <cellStyle name="Normal 3" xfId="2" xr:uid="{E9EBEA4B-36CB-4619-B22F-780CED89519C}"/>
  </cellStyles>
  <dxfs count="224"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Summary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Summary'!$A$3:$C$3</c:f>
              <c:strCache>
                <c:ptCount val="3"/>
                <c:pt idx="0">
                  <c:v>SW Oklahoma State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Summary'!$F$3:$AB$3</c:f>
              <c:numCache>
                <c:formatCode>0.00</c:formatCode>
                <c:ptCount val="23"/>
                <c:pt idx="0">
                  <c:v>2.0351648299999998</c:v>
                </c:pt>
                <c:pt idx="1">
                  <c:v>2.4571428599999998</c:v>
                </c:pt>
                <c:pt idx="2">
                  <c:v>2.2000000000000002</c:v>
                </c:pt>
                <c:pt idx="3">
                  <c:v>2.2570999999999999</c:v>
                </c:pt>
                <c:pt idx="4">
                  <c:v>2.0571000000000002</c:v>
                </c:pt>
                <c:pt idx="5">
                  <c:v>1.9714</c:v>
                </c:pt>
                <c:pt idx="6">
                  <c:v>2.0571000000000002</c:v>
                </c:pt>
                <c:pt idx="7">
                  <c:v>1.8856999999999999</c:v>
                </c:pt>
                <c:pt idx="8">
                  <c:v>2.2286000000000001</c:v>
                </c:pt>
                <c:pt idx="9">
                  <c:v>2.1714000000000002</c:v>
                </c:pt>
                <c:pt idx="10">
                  <c:v>2.4285999999999999</c:v>
                </c:pt>
                <c:pt idx="11">
                  <c:v>1.8571</c:v>
                </c:pt>
                <c:pt idx="12">
                  <c:v>2</c:v>
                </c:pt>
                <c:pt idx="13">
                  <c:v>1.9142999999999999</c:v>
                </c:pt>
                <c:pt idx="14">
                  <c:v>1.4286000000000001</c:v>
                </c:pt>
                <c:pt idx="15">
                  <c:v>1.8856999999999999</c:v>
                </c:pt>
                <c:pt idx="16">
                  <c:v>2.1714000000000002</c:v>
                </c:pt>
                <c:pt idx="17">
                  <c:v>2.7143000000000002</c:v>
                </c:pt>
                <c:pt idx="18">
                  <c:v>2.7429000000000001</c:v>
                </c:pt>
                <c:pt idx="19">
                  <c:v>2.5143</c:v>
                </c:pt>
                <c:pt idx="20">
                  <c:v>2.6286</c:v>
                </c:pt>
                <c:pt idx="21">
                  <c:v>2.2000000000000002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0-4B3C-AA49-DCB965018FDF}"/>
            </c:ext>
          </c:extLst>
        </c:ser>
        <c:ser>
          <c:idx val="1"/>
          <c:order val="1"/>
          <c:tx>
            <c:strRef>
              <c:f>'SOSU Summary'!$A$4:$C$4</c:f>
              <c:strCache>
                <c:ptCount val="3"/>
                <c:pt idx="0">
                  <c:v>SW Oklahoma State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Summary'!$F$4:$AB$4</c:f>
              <c:numCache>
                <c:formatCode>0.00</c:formatCode>
                <c:ptCount val="23"/>
                <c:pt idx="0">
                  <c:v>2.52087912</c:v>
                </c:pt>
                <c:pt idx="1">
                  <c:v>2.7678571399999998</c:v>
                </c:pt>
                <c:pt idx="2">
                  <c:v>2.6857000000000002</c:v>
                </c:pt>
                <c:pt idx="3">
                  <c:v>2.6570999999999998</c:v>
                </c:pt>
                <c:pt idx="4">
                  <c:v>2.4857</c:v>
                </c:pt>
                <c:pt idx="5">
                  <c:v>2.6</c:v>
                </c:pt>
                <c:pt idx="6">
                  <c:v>2.6570999999999998</c:v>
                </c:pt>
                <c:pt idx="7">
                  <c:v>2.2286000000000001</c:v>
                </c:pt>
                <c:pt idx="8">
                  <c:v>2.6</c:v>
                </c:pt>
                <c:pt idx="9">
                  <c:v>2.5143</c:v>
                </c:pt>
                <c:pt idx="10">
                  <c:v>2.7713999999999999</c:v>
                </c:pt>
                <c:pt idx="11">
                  <c:v>2.4285999999999999</c:v>
                </c:pt>
                <c:pt idx="12">
                  <c:v>2.6</c:v>
                </c:pt>
                <c:pt idx="13">
                  <c:v>2.4571000000000001</c:v>
                </c:pt>
                <c:pt idx="14">
                  <c:v>2.0857000000000001</c:v>
                </c:pt>
                <c:pt idx="15">
                  <c:v>2.6286</c:v>
                </c:pt>
                <c:pt idx="16">
                  <c:v>2.5714000000000001</c:v>
                </c:pt>
                <c:pt idx="17">
                  <c:v>2.8856999999999999</c:v>
                </c:pt>
                <c:pt idx="18">
                  <c:v>2.9428999999999998</c:v>
                </c:pt>
                <c:pt idx="19">
                  <c:v>2.7429000000000001</c:v>
                </c:pt>
                <c:pt idx="20">
                  <c:v>2.8571</c:v>
                </c:pt>
                <c:pt idx="21">
                  <c:v>2.5714000000000001</c:v>
                </c:pt>
                <c:pt idx="22">
                  <c:v>2.9428999999999998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10-4B3C-AA49-DCB965018FDF}"/>
            </c:ext>
          </c:extLst>
        </c:ser>
        <c:ser>
          <c:idx val="2"/>
          <c:order val="2"/>
          <c:tx>
            <c:strRef>
              <c:f>'SOSU Summary'!$A$5:$C$5</c:f>
              <c:strCache>
                <c:ptCount val="3"/>
                <c:pt idx="0">
                  <c:v>State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Summary'!$F$5:$AB$5</c:f>
              <c:numCache>
                <c:formatCode>0.00</c:formatCode>
                <c:ptCount val="23"/>
                <c:pt idx="0">
                  <c:v>1.9439328300000001</c:v>
                </c:pt>
                <c:pt idx="1">
                  <c:v>2.4256161999999999</c:v>
                </c:pt>
                <c:pt idx="2">
                  <c:v>2.0070000000000001</c:v>
                </c:pt>
                <c:pt idx="3">
                  <c:v>2.0703999999999998</c:v>
                </c:pt>
                <c:pt idx="4">
                  <c:v>1.8486</c:v>
                </c:pt>
                <c:pt idx="5">
                  <c:v>1.831</c:v>
                </c:pt>
                <c:pt idx="6">
                  <c:v>2.0070000000000001</c:v>
                </c:pt>
                <c:pt idx="7">
                  <c:v>1.8204</c:v>
                </c:pt>
                <c:pt idx="8">
                  <c:v>1.9930000000000001</c:v>
                </c:pt>
                <c:pt idx="9">
                  <c:v>2.2183000000000002</c:v>
                </c:pt>
                <c:pt idx="10">
                  <c:v>2.3028</c:v>
                </c:pt>
                <c:pt idx="11">
                  <c:v>1.8204</c:v>
                </c:pt>
                <c:pt idx="12">
                  <c:v>1.9400999999999999</c:v>
                </c:pt>
                <c:pt idx="13">
                  <c:v>1.8345</c:v>
                </c:pt>
                <c:pt idx="14">
                  <c:v>1.5774999999999999</c:v>
                </c:pt>
                <c:pt idx="15">
                  <c:v>2.3485999999999998</c:v>
                </c:pt>
                <c:pt idx="16">
                  <c:v>2.0457999999999998</c:v>
                </c:pt>
                <c:pt idx="17">
                  <c:v>2.6760999999999999</c:v>
                </c:pt>
                <c:pt idx="18">
                  <c:v>2.5598999999999998</c:v>
                </c:pt>
                <c:pt idx="19">
                  <c:v>2.4472</c:v>
                </c:pt>
                <c:pt idx="20">
                  <c:v>2.5457999999999998</c:v>
                </c:pt>
                <c:pt idx="21">
                  <c:v>2.1585000000000001</c:v>
                </c:pt>
                <c:pt idx="22">
                  <c:v>2.6232000000000002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0-4B3C-AA49-DCB965018FDF}"/>
            </c:ext>
          </c:extLst>
        </c:ser>
        <c:ser>
          <c:idx val="3"/>
          <c:order val="3"/>
          <c:tx>
            <c:strRef>
              <c:f>'SOSU Summary'!$A$6:$C$6</c:f>
              <c:strCache>
                <c:ptCount val="3"/>
                <c:pt idx="0">
                  <c:v>State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Summary'!$F$6:$AB$6</c:f>
              <c:numCache>
                <c:formatCode>0.00</c:formatCode>
                <c:ptCount val="23"/>
                <c:pt idx="0">
                  <c:v>2.43174431</c:v>
                </c:pt>
                <c:pt idx="1">
                  <c:v>2.7033450700000001</c:v>
                </c:pt>
                <c:pt idx="2">
                  <c:v>2.4965000000000002</c:v>
                </c:pt>
                <c:pt idx="3">
                  <c:v>2.5739000000000001</c:v>
                </c:pt>
                <c:pt idx="4">
                  <c:v>2.3592</c:v>
                </c:pt>
                <c:pt idx="5">
                  <c:v>2.3767999999999998</c:v>
                </c:pt>
                <c:pt idx="6">
                  <c:v>2.4929999999999999</c:v>
                </c:pt>
                <c:pt idx="7">
                  <c:v>2.3451</c:v>
                </c:pt>
                <c:pt idx="8">
                  <c:v>2.5034999999999998</c:v>
                </c:pt>
                <c:pt idx="9">
                  <c:v>2.5951</c:v>
                </c:pt>
                <c:pt idx="10">
                  <c:v>2.6478999999999999</c:v>
                </c:pt>
                <c:pt idx="11">
                  <c:v>2.2993000000000001</c:v>
                </c:pt>
                <c:pt idx="12">
                  <c:v>2.4365999999999999</c:v>
                </c:pt>
                <c:pt idx="13">
                  <c:v>2.2993000000000001</c:v>
                </c:pt>
                <c:pt idx="14">
                  <c:v>2.1865999999999999</c:v>
                </c:pt>
                <c:pt idx="15">
                  <c:v>2.7077</c:v>
                </c:pt>
                <c:pt idx="16">
                  <c:v>2.4260999999999999</c:v>
                </c:pt>
                <c:pt idx="17">
                  <c:v>2.7993000000000001</c:v>
                </c:pt>
                <c:pt idx="18">
                  <c:v>2.7675999999999998</c:v>
                </c:pt>
                <c:pt idx="19">
                  <c:v>2.7465000000000002</c:v>
                </c:pt>
                <c:pt idx="20">
                  <c:v>2.7746</c:v>
                </c:pt>
                <c:pt idx="21">
                  <c:v>2.5775000000000001</c:v>
                </c:pt>
                <c:pt idx="22">
                  <c:v>2.8275000000000001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0-4B3C-AA49-DCB965018FDF}"/>
            </c:ext>
          </c:extLst>
        </c:ser>
        <c:ser>
          <c:idx val="4"/>
          <c:order val="4"/>
          <c:tx>
            <c:strRef>
              <c:f>'SOSU Summary'!$A$7:$C$7</c:f>
              <c:strCache>
                <c:ptCount val="3"/>
                <c:pt idx="0">
                  <c:v>National</c:v>
                </c:pt>
                <c:pt idx="1">
                  <c:v>Midterm</c:v>
                </c:pt>
                <c:pt idx="2">
                  <c:v>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Summary'!$F$7:$AB$7</c:f>
              <c:numCache>
                <c:formatCode>0.00</c:formatCode>
                <c:ptCount val="23"/>
                <c:pt idx="0">
                  <c:v>2.0838211900000001</c:v>
                </c:pt>
                <c:pt idx="1">
                  <c:v>2.4255531000000001</c:v>
                </c:pt>
                <c:pt idx="2">
                  <c:v>2.1667000000000001</c:v>
                </c:pt>
                <c:pt idx="3">
                  <c:v>2.2841</c:v>
                </c:pt>
                <c:pt idx="4">
                  <c:v>1.9663999999999999</c:v>
                </c:pt>
                <c:pt idx="5">
                  <c:v>1.9870000000000001</c:v>
                </c:pt>
                <c:pt idx="6">
                  <c:v>2.1976</c:v>
                </c:pt>
                <c:pt idx="7">
                  <c:v>1.9400999999999999</c:v>
                </c:pt>
                <c:pt idx="8">
                  <c:v>2.1204000000000001</c:v>
                </c:pt>
                <c:pt idx="9">
                  <c:v>2.2566000000000002</c:v>
                </c:pt>
                <c:pt idx="10">
                  <c:v>2.3755000000000002</c:v>
                </c:pt>
                <c:pt idx="11">
                  <c:v>1.91</c:v>
                </c:pt>
                <c:pt idx="12">
                  <c:v>2.1238999999999999</c:v>
                </c:pt>
                <c:pt idx="13">
                  <c:v>1.9714</c:v>
                </c:pt>
                <c:pt idx="14">
                  <c:v>1.79</c:v>
                </c:pt>
                <c:pt idx="15">
                  <c:v>2.3645999999999998</c:v>
                </c:pt>
                <c:pt idx="16">
                  <c:v>1.9855</c:v>
                </c:pt>
                <c:pt idx="17">
                  <c:v>2.6735000000000002</c:v>
                </c:pt>
                <c:pt idx="18">
                  <c:v>2.4891000000000001</c:v>
                </c:pt>
                <c:pt idx="19">
                  <c:v>2.4731999999999998</c:v>
                </c:pt>
                <c:pt idx="20">
                  <c:v>2.5554999999999999</c:v>
                </c:pt>
                <c:pt idx="21">
                  <c:v>2.2648999999999999</c:v>
                </c:pt>
                <c:pt idx="22">
                  <c:v>2.5981999999999998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10-4B3C-AA49-DCB965018FDF}"/>
            </c:ext>
          </c:extLst>
        </c:ser>
        <c:ser>
          <c:idx val="5"/>
          <c:order val="5"/>
          <c:tx>
            <c:strRef>
              <c:f>'SOSU Summary'!$A$8:$C$8</c:f>
              <c:strCache>
                <c:ptCount val="3"/>
                <c:pt idx="0">
                  <c:v>National</c:v>
                </c:pt>
                <c:pt idx="1">
                  <c:v>Final</c:v>
                </c:pt>
                <c:pt idx="2">
                  <c:v>All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'SOSU Summary'!$F$2:$AB$2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f>'SOSU Summary'!$F$8:$AB$8</c:f>
              <c:numCache>
                <c:formatCode>0.00</c:formatCode>
                <c:ptCount val="23"/>
                <c:pt idx="0">
                  <c:v>2.5152938499999999</c:v>
                </c:pt>
                <c:pt idx="1">
                  <c:v>2.7126474900000002</c:v>
                </c:pt>
                <c:pt idx="2">
                  <c:v>2.5958999999999999</c:v>
                </c:pt>
                <c:pt idx="3">
                  <c:v>2.6701999999999999</c:v>
                </c:pt>
                <c:pt idx="4">
                  <c:v>2.4312999999999998</c:v>
                </c:pt>
                <c:pt idx="5">
                  <c:v>2.4737</c:v>
                </c:pt>
                <c:pt idx="6">
                  <c:v>2.6238999999999999</c:v>
                </c:pt>
                <c:pt idx="7">
                  <c:v>2.4020999999999999</c:v>
                </c:pt>
                <c:pt idx="8">
                  <c:v>2.5705</c:v>
                </c:pt>
                <c:pt idx="9">
                  <c:v>2.6236000000000002</c:v>
                </c:pt>
                <c:pt idx="10">
                  <c:v>2.7277</c:v>
                </c:pt>
                <c:pt idx="11">
                  <c:v>2.3696000000000002</c:v>
                </c:pt>
                <c:pt idx="12">
                  <c:v>2.5552000000000001</c:v>
                </c:pt>
                <c:pt idx="13">
                  <c:v>2.4037999999999999</c:v>
                </c:pt>
                <c:pt idx="14">
                  <c:v>2.2513000000000001</c:v>
                </c:pt>
                <c:pt idx="15">
                  <c:v>2.6962000000000002</c:v>
                </c:pt>
                <c:pt idx="16">
                  <c:v>2.4982000000000002</c:v>
                </c:pt>
                <c:pt idx="17">
                  <c:v>2.8195000000000001</c:v>
                </c:pt>
                <c:pt idx="18">
                  <c:v>2.7324000000000002</c:v>
                </c:pt>
                <c:pt idx="19">
                  <c:v>2.7566000000000002</c:v>
                </c:pt>
                <c:pt idx="20">
                  <c:v>2.7896999999999998</c:v>
                </c:pt>
                <c:pt idx="21">
                  <c:v>2.5884999999999998</c:v>
                </c:pt>
                <c:pt idx="22">
                  <c:v>2.8201000000000001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10-4B3C-AA49-DCB96501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Mode of Delivery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Delivery'!$A$3:$D$3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Delivery'!$E$3:$AB$3</c15:sqref>
                  </c15:fullRef>
                </c:ext>
              </c:extLst>
              <c:f>'SOSU Delivery'!$F$3:$AB$3</c:f>
              <c:numCache>
                <c:formatCode>0.00</c:formatCode>
                <c:ptCount val="23"/>
                <c:pt idx="0">
                  <c:v>2.0351648299999998</c:v>
                </c:pt>
                <c:pt idx="1">
                  <c:v>2.4571428599999998</c:v>
                </c:pt>
                <c:pt idx="2">
                  <c:v>2.2000000000000002</c:v>
                </c:pt>
                <c:pt idx="3">
                  <c:v>2.2570999999999999</c:v>
                </c:pt>
                <c:pt idx="4">
                  <c:v>2.0571000000000002</c:v>
                </c:pt>
                <c:pt idx="5">
                  <c:v>1.9714</c:v>
                </c:pt>
                <c:pt idx="6">
                  <c:v>2.0571000000000002</c:v>
                </c:pt>
                <c:pt idx="7">
                  <c:v>1.8856999999999999</c:v>
                </c:pt>
                <c:pt idx="8">
                  <c:v>2.2286000000000001</c:v>
                </c:pt>
                <c:pt idx="9">
                  <c:v>2.1714000000000002</c:v>
                </c:pt>
                <c:pt idx="10">
                  <c:v>2.4285999999999999</c:v>
                </c:pt>
                <c:pt idx="11">
                  <c:v>1.8571</c:v>
                </c:pt>
                <c:pt idx="12">
                  <c:v>2</c:v>
                </c:pt>
                <c:pt idx="13">
                  <c:v>1.9142999999999999</c:v>
                </c:pt>
                <c:pt idx="14">
                  <c:v>1.4286000000000001</c:v>
                </c:pt>
                <c:pt idx="15">
                  <c:v>1.8856999999999999</c:v>
                </c:pt>
                <c:pt idx="16">
                  <c:v>2.1714000000000002</c:v>
                </c:pt>
                <c:pt idx="17">
                  <c:v>2.7143000000000002</c:v>
                </c:pt>
                <c:pt idx="18">
                  <c:v>2.7429000000000001</c:v>
                </c:pt>
                <c:pt idx="19">
                  <c:v>2.5143</c:v>
                </c:pt>
                <c:pt idx="20">
                  <c:v>2.6286</c:v>
                </c:pt>
                <c:pt idx="21">
                  <c:v>2.2000000000000002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4-4B6B-BE2E-E077FA5D6E33}"/>
            </c:ext>
          </c:extLst>
        </c:ser>
        <c:ser>
          <c:idx val="1"/>
          <c:order val="1"/>
          <c:tx>
            <c:strRef>
              <c:f>'SOSU Delivery'!$A$4:$D$4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Delivery'!$E$4:$AB$4</c15:sqref>
                  </c15:fullRef>
                </c:ext>
              </c:extLst>
              <c:f>'SOSU Delivery'!$F$4:$AB$4</c:f>
              <c:numCache>
                <c:formatCode>0.00</c:formatCode>
                <c:ptCount val="23"/>
                <c:pt idx="0">
                  <c:v>2.52087912</c:v>
                </c:pt>
                <c:pt idx="1">
                  <c:v>2.7678571399999998</c:v>
                </c:pt>
                <c:pt idx="2">
                  <c:v>2.6857000000000002</c:v>
                </c:pt>
                <c:pt idx="3">
                  <c:v>2.6570999999999998</c:v>
                </c:pt>
                <c:pt idx="4">
                  <c:v>2.4857</c:v>
                </c:pt>
                <c:pt idx="5">
                  <c:v>2.6</c:v>
                </c:pt>
                <c:pt idx="6">
                  <c:v>2.6570999999999998</c:v>
                </c:pt>
                <c:pt idx="7">
                  <c:v>2.2286000000000001</c:v>
                </c:pt>
                <c:pt idx="8">
                  <c:v>2.6</c:v>
                </c:pt>
                <c:pt idx="9">
                  <c:v>2.5143</c:v>
                </c:pt>
                <c:pt idx="10">
                  <c:v>2.7713999999999999</c:v>
                </c:pt>
                <c:pt idx="11">
                  <c:v>2.4285999999999999</c:v>
                </c:pt>
                <c:pt idx="12">
                  <c:v>2.6</c:v>
                </c:pt>
                <c:pt idx="13">
                  <c:v>2.4571000000000001</c:v>
                </c:pt>
                <c:pt idx="14">
                  <c:v>2.0857000000000001</c:v>
                </c:pt>
                <c:pt idx="15">
                  <c:v>2.6286</c:v>
                </c:pt>
                <c:pt idx="16">
                  <c:v>2.5714000000000001</c:v>
                </c:pt>
                <c:pt idx="17">
                  <c:v>2.8856999999999999</c:v>
                </c:pt>
                <c:pt idx="18">
                  <c:v>2.9428999999999998</c:v>
                </c:pt>
                <c:pt idx="19">
                  <c:v>2.7429000000000001</c:v>
                </c:pt>
                <c:pt idx="20">
                  <c:v>2.8571</c:v>
                </c:pt>
                <c:pt idx="21">
                  <c:v>2.5714000000000001</c:v>
                </c:pt>
                <c:pt idx="22">
                  <c:v>2.9428999999999998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C4-4B6B-BE2E-E077FA5D6E33}"/>
            </c:ext>
          </c:extLst>
        </c:ser>
        <c:ser>
          <c:idx val="2"/>
          <c:order val="2"/>
          <c:tx>
            <c:strRef>
              <c:f>'SOSU Delivery'!$A$5:$D$5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Delivery'!$E$5:$AB$5</c15:sqref>
                  </c15:fullRef>
                </c:ext>
              </c:extLst>
              <c:f>'SOSU Delivery'!$F$5:$AB$5</c:f>
              <c:numCache>
                <c:formatCode>0.00</c:formatCode>
                <c:ptCount val="23"/>
                <c:pt idx="0">
                  <c:v>1.93381713</c:v>
                </c:pt>
                <c:pt idx="1">
                  <c:v>2.4202830199999998</c:v>
                </c:pt>
                <c:pt idx="2">
                  <c:v>2.0074999999999998</c:v>
                </c:pt>
                <c:pt idx="3">
                  <c:v>2.0604</c:v>
                </c:pt>
                <c:pt idx="4">
                  <c:v>1.8376999999999999</c:v>
                </c:pt>
                <c:pt idx="5">
                  <c:v>1.8150999999999999</c:v>
                </c:pt>
                <c:pt idx="6">
                  <c:v>1.9886999999999999</c:v>
                </c:pt>
                <c:pt idx="7">
                  <c:v>1.8189</c:v>
                </c:pt>
                <c:pt idx="8">
                  <c:v>1.9622999999999999</c:v>
                </c:pt>
                <c:pt idx="9">
                  <c:v>2.2113</c:v>
                </c:pt>
                <c:pt idx="10">
                  <c:v>2.3132000000000001</c:v>
                </c:pt>
                <c:pt idx="11">
                  <c:v>1.8226</c:v>
                </c:pt>
                <c:pt idx="12">
                  <c:v>1.9396</c:v>
                </c:pt>
                <c:pt idx="13">
                  <c:v>1.8189</c:v>
                </c:pt>
                <c:pt idx="14">
                  <c:v>1.5434000000000001</c:v>
                </c:pt>
                <c:pt idx="15">
                  <c:v>2.3472</c:v>
                </c:pt>
                <c:pt idx="16">
                  <c:v>2.0453000000000001</c:v>
                </c:pt>
                <c:pt idx="17">
                  <c:v>2.6717</c:v>
                </c:pt>
                <c:pt idx="18">
                  <c:v>2.5434000000000001</c:v>
                </c:pt>
                <c:pt idx="19">
                  <c:v>2.4302000000000001</c:v>
                </c:pt>
                <c:pt idx="20">
                  <c:v>2.5472000000000001</c:v>
                </c:pt>
                <c:pt idx="21">
                  <c:v>2.1396000000000002</c:v>
                </c:pt>
                <c:pt idx="22">
                  <c:v>2.6377000000000002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C4-4B6B-BE2E-E077FA5D6E33}"/>
            </c:ext>
          </c:extLst>
        </c:ser>
        <c:ser>
          <c:idx val="3"/>
          <c:order val="3"/>
          <c:tx>
            <c:strRef>
              <c:f>'SOSU Delivery'!$A$6:$D$6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Delivery'!$E$6:$AB$6</c15:sqref>
                  </c15:fullRef>
                </c:ext>
              </c:extLst>
              <c:f>'SOSU Delivery'!$F$6:$AB$6</c:f>
              <c:numCache>
                <c:formatCode>0.00</c:formatCode>
                <c:ptCount val="23"/>
                <c:pt idx="0">
                  <c:v>2.4420899899999999</c:v>
                </c:pt>
                <c:pt idx="1">
                  <c:v>2.7113207500000001</c:v>
                </c:pt>
                <c:pt idx="2">
                  <c:v>2.5169999999999999</c:v>
                </c:pt>
                <c:pt idx="3">
                  <c:v>2.6</c:v>
                </c:pt>
                <c:pt idx="4">
                  <c:v>2.3660000000000001</c:v>
                </c:pt>
                <c:pt idx="5">
                  <c:v>2.3925000000000001</c:v>
                </c:pt>
                <c:pt idx="6">
                  <c:v>2.5057</c:v>
                </c:pt>
                <c:pt idx="7">
                  <c:v>2.3433999999999999</c:v>
                </c:pt>
                <c:pt idx="8">
                  <c:v>2.4981</c:v>
                </c:pt>
                <c:pt idx="9">
                  <c:v>2.6038000000000001</c:v>
                </c:pt>
                <c:pt idx="10">
                  <c:v>2.6755</c:v>
                </c:pt>
                <c:pt idx="11">
                  <c:v>2.3056999999999999</c:v>
                </c:pt>
                <c:pt idx="12">
                  <c:v>2.4527999999999999</c:v>
                </c:pt>
                <c:pt idx="13">
                  <c:v>2.3018999999999998</c:v>
                </c:pt>
                <c:pt idx="14">
                  <c:v>2.1848999999999998</c:v>
                </c:pt>
                <c:pt idx="15">
                  <c:v>2.7244999999999999</c:v>
                </c:pt>
                <c:pt idx="16">
                  <c:v>2.4264000000000001</c:v>
                </c:pt>
                <c:pt idx="17">
                  <c:v>2.8037999999999998</c:v>
                </c:pt>
                <c:pt idx="18">
                  <c:v>2.7585000000000002</c:v>
                </c:pt>
                <c:pt idx="19">
                  <c:v>2.7509000000000001</c:v>
                </c:pt>
                <c:pt idx="20">
                  <c:v>2.7887</c:v>
                </c:pt>
                <c:pt idx="21">
                  <c:v>2.5849000000000002</c:v>
                </c:pt>
                <c:pt idx="22">
                  <c:v>2.8527999999999998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C4-4B6B-BE2E-E077FA5D6E33}"/>
            </c:ext>
          </c:extLst>
        </c:ser>
        <c:ser>
          <c:idx val="4"/>
          <c:order val="4"/>
          <c:tx>
            <c:strRef>
              <c:f>'SOSU Delivery'!$A$7:$D$7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Delivery'!$E$7:$AB$7</c15:sqref>
                  </c15:fullRef>
                </c:ext>
              </c:extLst>
              <c:f>'SOSU Delivery'!$F$7:$AB$7</c:f>
              <c:numCache>
                <c:formatCode>0.00</c:formatCode>
                <c:ptCount val="23"/>
                <c:pt idx="0">
                  <c:v>2.08502024</c:v>
                </c:pt>
                <c:pt idx="1">
                  <c:v>2.5</c:v>
                </c:pt>
                <c:pt idx="2">
                  <c:v>2</c:v>
                </c:pt>
                <c:pt idx="3">
                  <c:v>2.2105000000000001</c:v>
                </c:pt>
                <c:pt idx="4">
                  <c:v>2</c:v>
                </c:pt>
                <c:pt idx="5">
                  <c:v>2.0526</c:v>
                </c:pt>
                <c:pt idx="6">
                  <c:v>2.2631999999999999</c:v>
                </c:pt>
                <c:pt idx="7">
                  <c:v>1.8421000000000001</c:v>
                </c:pt>
                <c:pt idx="8">
                  <c:v>2.4211</c:v>
                </c:pt>
                <c:pt idx="9">
                  <c:v>2.3157999999999999</c:v>
                </c:pt>
                <c:pt idx="10">
                  <c:v>2.1579000000000002</c:v>
                </c:pt>
                <c:pt idx="11">
                  <c:v>1.7895000000000001</c:v>
                </c:pt>
                <c:pt idx="12">
                  <c:v>1.9474</c:v>
                </c:pt>
                <c:pt idx="13">
                  <c:v>2.0526</c:v>
                </c:pt>
                <c:pt idx="14">
                  <c:v>2.0526</c:v>
                </c:pt>
                <c:pt idx="15">
                  <c:v>2.3683999999999998</c:v>
                </c:pt>
                <c:pt idx="16">
                  <c:v>2.0526</c:v>
                </c:pt>
                <c:pt idx="17">
                  <c:v>2.7368000000000001</c:v>
                </c:pt>
                <c:pt idx="18">
                  <c:v>2.7894999999999999</c:v>
                </c:pt>
                <c:pt idx="19">
                  <c:v>2.6842000000000001</c:v>
                </c:pt>
                <c:pt idx="20">
                  <c:v>2.5263</c:v>
                </c:pt>
                <c:pt idx="21">
                  <c:v>2.4211</c:v>
                </c:pt>
                <c:pt idx="22">
                  <c:v>2.4211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C4-4B6B-BE2E-E077FA5D6E33}"/>
            </c:ext>
          </c:extLst>
        </c:ser>
        <c:ser>
          <c:idx val="5"/>
          <c:order val="5"/>
          <c:tx>
            <c:strRef>
              <c:f>'SOSU Delivery'!$A$8:$D$8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Delivery'!$E$8:$AB$8</c15:sqref>
                  </c15:fullRef>
                </c:ext>
              </c:extLst>
              <c:f>'SOSU Delivery'!$F$8:$AB$8</c:f>
              <c:numCache>
                <c:formatCode>0.00</c:formatCode>
                <c:ptCount val="23"/>
                <c:pt idx="0">
                  <c:v>2.2874493899999999</c:v>
                </c:pt>
                <c:pt idx="1">
                  <c:v>2.5921052599999999</c:v>
                </c:pt>
                <c:pt idx="2">
                  <c:v>2.2105000000000001</c:v>
                </c:pt>
                <c:pt idx="3">
                  <c:v>2.2105000000000001</c:v>
                </c:pt>
                <c:pt idx="4">
                  <c:v>2.2631999999999999</c:v>
                </c:pt>
                <c:pt idx="5">
                  <c:v>2.1579000000000002</c:v>
                </c:pt>
                <c:pt idx="6">
                  <c:v>2.3157999999999999</c:v>
                </c:pt>
                <c:pt idx="7">
                  <c:v>2.3683999999999998</c:v>
                </c:pt>
                <c:pt idx="8">
                  <c:v>2.5789</c:v>
                </c:pt>
                <c:pt idx="9">
                  <c:v>2.4737</c:v>
                </c:pt>
                <c:pt idx="10">
                  <c:v>2.2631999999999999</c:v>
                </c:pt>
                <c:pt idx="11">
                  <c:v>2.2105000000000001</c:v>
                </c:pt>
                <c:pt idx="12">
                  <c:v>2.2105000000000001</c:v>
                </c:pt>
                <c:pt idx="13">
                  <c:v>2.2631999999999999</c:v>
                </c:pt>
                <c:pt idx="14">
                  <c:v>2.2105000000000001</c:v>
                </c:pt>
                <c:pt idx="15">
                  <c:v>2.4737</c:v>
                </c:pt>
                <c:pt idx="16">
                  <c:v>2.4211</c:v>
                </c:pt>
                <c:pt idx="17">
                  <c:v>2.7368000000000001</c:v>
                </c:pt>
                <c:pt idx="18">
                  <c:v>2.8946999999999998</c:v>
                </c:pt>
                <c:pt idx="19">
                  <c:v>2.6842000000000001</c:v>
                </c:pt>
                <c:pt idx="20">
                  <c:v>2.5789</c:v>
                </c:pt>
                <c:pt idx="21">
                  <c:v>2.4737</c:v>
                </c:pt>
                <c:pt idx="22">
                  <c:v>2.4737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C4-4B6B-BE2E-E077FA5D6E33}"/>
            </c:ext>
          </c:extLst>
        </c:ser>
        <c:ser>
          <c:idx val="6"/>
          <c:order val="6"/>
          <c:tx>
            <c:strRef>
              <c:f>'SOSU Delivery'!$A$9:$D$9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Delivery'!$E$9:$AB$9</c15:sqref>
                  </c15:fullRef>
                </c:ext>
              </c:extLst>
              <c:f>'SOSU Delivery'!$F$9:$AB$9</c:f>
              <c:numCache>
                <c:formatCode>0.00</c:formatCode>
                <c:ptCount val="23"/>
                <c:pt idx="0">
                  <c:v>1.8524886899999999</c:v>
                </c:pt>
                <c:pt idx="1">
                  <c:v>2.25</c:v>
                </c:pt>
                <c:pt idx="2">
                  <c:v>2.0118</c:v>
                </c:pt>
                <c:pt idx="3">
                  <c:v>2.0823999999999998</c:v>
                </c:pt>
                <c:pt idx="4">
                  <c:v>1.8471</c:v>
                </c:pt>
                <c:pt idx="5">
                  <c:v>1.7646999999999999</c:v>
                </c:pt>
                <c:pt idx="6">
                  <c:v>2.0470999999999999</c:v>
                </c:pt>
                <c:pt idx="7">
                  <c:v>1.7059</c:v>
                </c:pt>
                <c:pt idx="8">
                  <c:v>1.8940999999999999</c:v>
                </c:pt>
                <c:pt idx="9">
                  <c:v>1.9882</c:v>
                </c:pt>
                <c:pt idx="10">
                  <c:v>2.0941000000000001</c:v>
                </c:pt>
                <c:pt idx="11">
                  <c:v>1.6823999999999999</c:v>
                </c:pt>
                <c:pt idx="12">
                  <c:v>1.7765</c:v>
                </c:pt>
                <c:pt idx="13">
                  <c:v>1.7176</c:v>
                </c:pt>
                <c:pt idx="14">
                  <c:v>1.4705999999999999</c:v>
                </c:pt>
                <c:pt idx="15">
                  <c:v>2.1528999999999998</c:v>
                </c:pt>
                <c:pt idx="16">
                  <c:v>1.8</c:v>
                </c:pt>
                <c:pt idx="17">
                  <c:v>2.6118000000000001</c:v>
                </c:pt>
                <c:pt idx="18">
                  <c:v>2.3294000000000001</c:v>
                </c:pt>
                <c:pt idx="19">
                  <c:v>2.3529</c:v>
                </c:pt>
                <c:pt idx="20">
                  <c:v>2.3412000000000002</c:v>
                </c:pt>
                <c:pt idx="21">
                  <c:v>2.0352999999999999</c:v>
                </c:pt>
                <c:pt idx="22">
                  <c:v>2.3765000000000001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C4-4B6B-BE2E-E077FA5D6E33}"/>
            </c:ext>
          </c:extLst>
        </c:ser>
        <c:ser>
          <c:idx val="7"/>
          <c:order val="7"/>
          <c:tx>
            <c:strRef>
              <c:f>'SOSU Delivery'!$A$10:$D$10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Hybrid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Delivery'!$E$10:$AB$10</c15:sqref>
                  </c15:fullRef>
                </c:ext>
              </c:extLst>
              <c:f>'SOSU Delivery'!$F$10:$AB$10</c:f>
              <c:numCache>
                <c:formatCode>0.00</c:formatCode>
                <c:ptCount val="23"/>
                <c:pt idx="0">
                  <c:v>2.4153846099999998</c:v>
                </c:pt>
                <c:pt idx="1">
                  <c:v>2.6632352899999998</c:v>
                </c:pt>
                <c:pt idx="2">
                  <c:v>2.5059</c:v>
                </c:pt>
                <c:pt idx="3">
                  <c:v>2.6118000000000001</c:v>
                </c:pt>
                <c:pt idx="4">
                  <c:v>2.3412000000000002</c:v>
                </c:pt>
                <c:pt idx="5">
                  <c:v>2.3881999999999999</c:v>
                </c:pt>
                <c:pt idx="6">
                  <c:v>2.5411999999999999</c:v>
                </c:pt>
                <c:pt idx="7">
                  <c:v>2.3412000000000002</c:v>
                </c:pt>
                <c:pt idx="8">
                  <c:v>2.4588000000000001</c:v>
                </c:pt>
                <c:pt idx="9">
                  <c:v>2.5411999999999999</c:v>
                </c:pt>
                <c:pt idx="10">
                  <c:v>2.5529000000000002</c:v>
                </c:pt>
                <c:pt idx="11">
                  <c:v>2.2940999999999998</c:v>
                </c:pt>
                <c:pt idx="12">
                  <c:v>2.4706000000000001</c:v>
                </c:pt>
                <c:pt idx="13">
                  <c:v>2.2587999999999999</c:v>
                </c:pt>
                <c:pt idx="14">
                  <c:v>2.0941000000000001</c:v>
                </c:pt>
                <c:pt idx="15">
                  <c:v>2.5882000000000001</c:v>
                </c:pt>
                <c:pt idx="16">
                  <c:v>2.3765000000000001</c:v>
                </c:pt>
                <c:pt idx="17">
                  <c:v>2.7646999999999999</c:v>
                </c:pt>
                <c:pt idx="18">
                  <c:v>2.7528999999999999</c:v>
                </c:pt>
                <c:pt idx="19">
                  <c:v>2.7881999999999998</c:v>
                </c:pt>
                <c:pt idx="20">
                  <c:v>2.6823999999999999</c:v>
                </c:pt>
                <c:pt idx="21">
                  <c:v>2.5175999999999998</c:v>
                </c:pt>
                <c:pt idx="22">
                  <c:v>2.8353000000000002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C4-4B6B-BE2E-E077FA5D6E33}"/>
            </c:ext>
          </c:extLst>
        </c:ser>
        <c:ser>
          <c:idx val="8"/>
          <c:order val="8"/>
          <c:tx>
            <c:strRef>
              <c:f>'SOSU Delivery'!$A$11:$D$11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Delivery'!$E$11:$AB$11</c15:sqref>
                  </c15:fullRef>
                </c:ext>
              </c:extLst>
              <c:f>'SOSU Delivery'!$F$11:$AB$11</c:f>
              <c:numCache>
                <c:formatCode>0.00</c:formatCode>
                <c:ptCount val="23"/>
                <c:pt idx="0">
                  <c:v>2.0908319400000002</c:v>
                </c:pt>
                <c:pt idx="1">
                  <c:v>2.4321942999999999</c:v>
                </c:pt>
                <c:pt idx="2">
                  <c:v>2.1735000000000002</c:v>
                </c:pt>
                <c:pt idx="3">
                  <c:v>2.2907999999999999</c:v>
                </c:pt>
                <c:pt idx="4">
                  <c:v>1.97</c:v>
                </c:pt>
                <c:pt idx="5">
                  <c:v>1.9925999999999999</c:v>
                </c:pt>
                <c:pt idx="6">
                  <c:v>2.2031999999999998</c:v>
                </c:pt>
                <c:pt idx="7">
                  <c:v>1.9481999999999999</c:v>
                </c:pt>
                <c:pt idx="8">
                  <c:v>2.1253000000000002</c:v>
                </c:pt>
                <c:pt idx="9">
                  <c:v>2.2645</c:v>
                </c:pt>
                <c:pt idx="10">
                  <c:v>2.3860999999999999</c:v>
                </c:pt>
                <c:pt idx="11">
                  <c:v>1.9173</c:v>
                </c:pt>
                <c:pt idx="12">
                  <c:v>2.1339000000000001</c:v>
                </c:pt>
                <c:pt idx="13">
                  <c:v>1.9789000000000001</c:v>
                </c:pt>
                <c:pt idx="14">
                  <c:v>1.7965</c:v>
                </c:pt>
                <c:pt idx="15">
                  <c:v>2.3723999999999998</c:v>
                </c:pt>
                <c:pt idx="16">
                  <c:v>1.9914000000000001</c:v>
                </c:pt>
                <c:pt idx="17">
                  <c:v>2.6781999999999999</c:v>
                </c:pt>
                <c:pt idx="18">
                  <c:v>2.4937</c:v>
                </c:pt>
                <c:pt idx="19">
                  <c:v>2.4781</c:v>
                </c:pt>
                <c:pt idx="20">
                  <c:v>2.5648</c:v>
                </c:pt>
                <c:pt idx="21">
                  <c:v>2.2717999999999998</c:v>
                </c:pt>
                <c:pt idx="22">
                  <c:v>2.6071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C4-4B6B-BE2E-E077FA5D6E33}"/>
            </c:ext>
          </c:extLst>
        </c:ser>
        <c:ser>
          <c:idx val="9"/>
          <c:order val="9"/>
          <c:tx>
            <c:strRef>
              <c:f>'SOSU Delivery'!$A$12:$D$12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In Person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Delivery'!$E$12:$AB$12</c15:sqref>
                  </c15:fullRef>
                </c:ext>
              </c:extLst>
              <c:f>'SOSU Delivery'!$F$12:$AB$12</c:f>
              <c:numCache>
                <c:formatCode>0.00</c:formatCode>
                <c:ptCount val="23"/>
                <c:pt idx="0">
                  <c:v>2.52028572</c:v>
                </c:pt>
                <c:pt idx="1">
                  <c:v>2.7155225199999999</c:v>
                </c:pt>
                <c:pt idx="2">
                  <c:v>2.6019000000000001</c:v>
                </c:pt>
                <c:pt idx="3">
                  <c:v>2.6764000000000001</c:v>
                </c:pt>
                <c:pt idx="4">
                  <c:v>2.4358</c:v>
                </c:pt>
                <c:pt idx="5">
                  <c:v>2.4792999999999998</c:v>
                </c:pt>
                <c:pt idx="6">
                  <c:v>2.6282999999999999</c:v>
                </c:pt>
                <c:pt idx="7">
                  <c:v>2.4051</c:v>
                </c:pt>
                <c:pt idx="8">
                  <c:v>2.5752000000000002</c:v>
                </c:pt>
                <c:pt idx="9">
                  <c:v>2.6278999999999999</c:v>
                </c:pt>
                <c:pt idx="10">
                  <c:v>2.7374000000000001</c:v>
                </c:pt>
                <c:pt idx="11">
                  <c:v>2.3727</c:v>
                </c:pt>
                <c:pt idx="12">
                  <c:v>2.5598999999999998</c:v>
                </c:pt>
                <c:pt idx="13">
                  <c:v>2.4091</c:v>
                </c:pt>
                <c:pt idx="14">
                  <c:v>2.2547000000000001</c:v>
                </c:pt>
                <c:pt idx="15">
                  <c:v>2.7008999999999999</c:v>
                </c:pt>
                <c:pt idx="16">
                  <c:v>2.5013999999999998</c:v>
                </c:pt>
                <c:pt idx="17">
                  <c:v>2.8229000000000002</c:v>
                </c:pt>
                <c:pt idx="18">
                  <c:v>2.7328000000000001</c:v>
                </c:pt>
                <c:pt idx="19">
                  <c:v>2.7578999999999998</c:v>
                </c:pt>
                <c:pt idx="20">
                  <c:v>2.7949999999999999</c:v>
                </c:pt>
                <c:pt idx="21">
                  <c:v>2.5920999999999998</c:v>
                </c:pt>
                <c:pt idx="22">
                  <c:v>2.8212999999999999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C4-4B6B-BE2E-E077FA5D6E33}"/>
            </c:ext>
          </c:extLst>
        </c:ser>
        <c:ser>
          <c:idx val="10"/>
          <c:order val="10"/>
          <c:tx>
            <c:strRef>
              <c:f>'SOSU Delivery'!$A$13:$D$13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Delivery'!$E$13:$AB$13</c15:sqref>
                  </c15:fullRef>
                </c:ext>
              </c:extLst>
              <c:f>'SOSU Delivery'!$F$13:$AB$13</c:f>
              <c:numCache>
                <c:formatCode>0.00</c:formatCode>
                <c:ptCount val="23"/>
                <c:pt idx="0">
                  <c:v>2.0073260099999999</c:v>
                </c:pt>
                <c:pt idx="1">
                  <c:v>2.2648809499999998</c:v>
                </c:pt>
                <c:pt idx="2">
                  <c:v>1.9523999999999999</c:v>
                </c:pt>
                <c:pt idx="3">
                  <c:v>2.1667000000000001</c:v>
                </c:pt>
                <c:pt idx="4">
                  <c:v>1.9286000000000001</c:v>
                </c:pt>
                <c:pt idx="5">
                  <c:v>2</c:v>
                </c:pt>
                <c:pt idx="6">
                  <c:v>2.0714000000000001</c:v>
                </c:pt>
                <c:pt idx="7">
                  <c:v>1.7857000000000001</c:v>
                </c:pt>
                <c:pt idx="8">
                  <c:v>2.1905000000000001</c:v>
                </c:pt>
                <c:pt idx="9">
                  <c:v>2.1905000000000001</c:v>
                </c:pt>
                <c:pt idx="10">
                  <c:v>2.1190000000000002</c:v>
                </c:pt>
                <c:pt idx="11">
                  <c:v>1.8095000000000001</c:v>
                </c:pt>
                <c:pt idx="12">
                  <c:v>2.0476000000000001</c:v>
                </c:pt>
                <c:pt idx="13">
                  <c:v>1.9048</c:v>
                </c:pt>
                <c:pt idx="14">
                  <c:v>1.9286000000000001</c:v>
                </c:pt>
                <c:pt idx="15">
                  <c:v>2.1905000000000001</c:v>
                </c:pt>
                <c:pt idx="16">
                  <c:v>1.9048</c:v>
                </c:pt>
                <c:pt idx="17">
                  <c:v>2.4285999999999999</c:v>
                </c:pt>
                <c:pt idx="18">
                  <c:v>2.4523999999999999</c:v>
                </c:pt>
                <c:pt idx="19">
                  <c:v>2.3332999999999999</c:v>
                </c:pt>
                <c:pt idx="20">
                  <c:v>2.2618999999999998</c:v>
                </c:pt>
                <c:pt idx="21">
                  <c:v>2.1905000000000001</c:v>
                </c:pt>
                <c:pt idx="22">
                  <c:v>2.3571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AC4-4B6B-BE2E-E077FA5D6E33}"/>
            </c:ext>
          </c:extLst>
        </c:ser>
        <c:ser>
          <c:idx val="11"/>
          <c:order val="11"/>
          <c:tx>
            <c:strRef>
              <c:f>'SOSU Delivery'!$A$14:$D$14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Mode of Delivery</c:v>
                </c:pt>
                <c:pt idx="3">
                  <c:v>Virtual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Delivery'!$E$2:$AB$2</c15:sqref>
                  </c15:fullRef>
                </c:ext>
              </c:extLst>
              <c:f>'SOSU Delivery'!$F$2:$AB$2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Delivery'!$E$14:$AB$14</c15:sqref>
                  </c15:fullRef>
                </c:ext>
              </c:extLst>
              <c:f>'SOSU Delivery'!$F$14:$AB$14</c:f>
              <c:numCache>
                <c:formatCode>0.00</c:formatCode>
                <c:ptCount val="23"/>
                <c:pt idx="0">
                  <c:v>2.3296703299999999</c:v>
                </c:pt>
                <c:pt idx="1">
                  <c:v>2.58928571</c:v>
                </c:pt>
                <c:pt idx="2">
                  <c:v>2.3094999999999999</c:v>
                </c:pt>
                <c:pt idx="3">
                  <c:v>2.3094999999999999</c:v>
                </c:pt>
                <c:pt idx="4">
                  <c:v>2.2618999999999998</c:v>
                </c:pt>
                <c:pt idx="5">
                  <c:v>2.2143000000000002</c:v>
                </c:pt>
                <c:pt idx="6">
                  <c:v>2.4523999999999999</c:v>
                </c:pt>
                <c:pt idx="7">
                  <c:v>2.2856999999999998</c:v>
                </c:pt>
                <c:pt idx="8">
                  <c:v>2.4285999999999999</c:v>
                </c:pt>
                <c:pt idx="9">
                  <c:v>2.4523999999999999</c:v>
                </c:pt>
                <c:pt idx="10">
                  <c:v>2.3332999999999999</c:v>
                </c:pt>
                <c:pt idx="11">
                  <c:v>2.2856999999999998</c:v>
                </c:pt>
                <c:pt idx="12">
                  <c:v>2.3571</c:v>
                </c:pt>
                <c:pt idx="13">
                  <c:v>2.2856999999999998</c:v>
                </c:pt>
                <c:pt idx="14">
                  <c:v>2.3094999999999999</c:v>
                </c:pt>
                <c:pt idx="15">
                  <c:v>2.5476000000000001</c:v>
                </c:pt>
                <c:pt idx="16">
                  <c:v>2.5</c:v>
                </c:pt>
                <c:pt idx="17">
                  <c:v>2.6667000000000001</c:v>
                </c:pt>
                <c:pt idx="18">
                  <c:v>2.6667000000000001</c:v>
                </c:pt>
                <c:pt idx="19">
                  <c:v>2.5952000000000002</c:v>
                </c:pt>
                <c:pt idx="20">
                  <c:v>2.5952000000000002</c:v>
                </c:pt>
                <c:pt idx="21">
                  <c:v>2.4523999999999999</c:v>
                </c:pt>
                <c:pt idx="22">
                  <c:v>2.6905000000000001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AC4-4B6B-BE2E-E077FA5D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Gender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Gender'!$A$3:$D$3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Gender'!$E$3:$AB$3</c15:sqref>
                  </c15:fullRef>
                </c:ext>
              </c:extLst>
              <c:f>'SOSU Gender'!$F$3:$AB$3</c:f>
              <c:numCache>
                <c:formatCode>0.00</c:formatCode>
                <c:ptCount val="23"/>
                <c:pt idx="0">
                  <c:v>2.0480769200000002</c:v>
                </c:pt>
                <c:pt idx="1">
                  <c:v>2.45703125</c:v>
                </c:pt>
                <c:pt idx="2">
                  <c:v>2.2187999999999999</c:v>
                </c:pt>
                <c:pt idx="3">
                  <c:v>2.25</c:v>
                </c:pt>
                <c:pt idx="4">
                  <c:v>2.0625</c:v>
                </c:pt>
                <c:pt idx="5">
                  <c:v>2</c:v>
                </c:pt>
                <c:pt idx="6">
                  <c:v>2.0625</c:v>
                </c:pt>
                <c:pt idx="7">
                  <c:v>1.875</c:v>
                </c:pt>
                <c:pt idx="8">
                  <c:v>2.2812999999999999</c:v>
                </c:pt>
                <c:pt idx="9">
                  <c:v>2.2187999999999999</c:v>
                </c:pt>
                <c:pt idx="10">
                  <c:v>2.375</c:v>
                </c:pt>
                <c:pt idx="11">
                  <c:v>1.8438000000000001</c:v>
                </c:pt>
                <c:pt idx="12">
                  <c:v>2</c:v>
                </c:pt>
                <c:pt idx="13">
                  <c:v>1.9688000000000001</c:v>
                </c:pt>
                <c:pt idx="14">
                  <c:v>1.4688000000000001</c:v>
                </c:pt>
                <c:pt idx="15">
                  <c:v>1.875</c:v>
                </c:pt>
                <c:pt idx="16">
                  <c:v>2.1875</c:v>
                </c:pt>
                <c:pt idx="17">
                  <c:v>2.7187999999999999</c:v>
                </c:pt>
                <c:pt idx="18">
                  <c:v>2.75</c:v>
                </c:pt>
                <c:pt idx="19">
                  <c:v>2.5</c:v>
                </c:pt>
                <c:pt idx="20">
                  <c:v>2.625</c:v>
                </c:pt>
                <c:pt idx="21">
                  <c:v>2.1875</c:v>
                </c:pt>
                <c:pt idx="22">
                  <c:v>2.8125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E6A-9205-2FE835F3513F}"/>
            </c:ext>
          </c:extLst>
        </c:ser>
        <c:ser>
          <c:idx val="1"/>
          <c:order val="1"/>
          <c:tx>
            <c:strRef>
              <c:f>'SOSU Gender'!$A$4:$D$4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Gender'!$E$4:$AB$4</c15:sqref>
                  </c15:fullRef>
                </c:ext>
              </c:extLst>
              <c:f>'SOSU Gender'!$F$4:$AB$4</c:f>
              <c:numCache>
                <c:formatCode>0.00</c:formatCode>
                <c:ptCount val="23"/>
                <c:pt idx="0">
                  <c:v>2.5552884599999999</c:v>
                </c:pt>
                <c:pt idx="1">
                  <c:v>2.7890625</c:v>
                </c:pt>
                <c:pt idx="2">
                  <c:v>2.7187999999999999</c:v>
                </c:pt>
                <c:pt idx="3">
                  <c:v>2.6562999999999999</c:v>
                </c:pt>
                <c:pt idx="4">
                  <c:v>2.5312999999999999</c:v>
                </c:pt>
                <c:pt idx="5">
                  <c:v>2.5937999999999999</c:v>
                </c:pt>
                <c:pt idx="6">
                  <c:v>2.6875</c:v>
                </c:pt>
                <c:pt idx="7">
                  <c:v>2.25</c:v>
                </c:pt>
                <c:pt idx="8">
                  <c:v>2.6562999999999999</c:v>
                </c:pt>
                <c:pt idx="9">
                  <c:v>2.625</c:v>
                </c:pt>
                <c:pt idx="10">
                  <c:v>2.75</c:v>
                </c:pt>
                <c:pt idx="11">
                  <c:v>2.5</c:v>
                </c:pt>
                <c:pt idx="12">
                  <c:v>2.625</c:v>
                </c:pt>
                <c:pt idx="13">
                  <c:v>2.5</c:v>
                </c:pt>
                <c:pt idx="14">
                  <c:v>2.125</c:v>
                </c:pt>
                <c:pt idx="15">
                  <c:v>2.6562999999999999</c:v>
                </c:pt>
                <c:pt idx="16">
                  <c:v>2.6875</c:v>
                </c:pt>
                <c:pt idx="17">
                  <c:v>2.875</c:v>
                </c:pt>
                <c:pt idx="18">
                  <c:v>2.9375</c:v>
                </c:pt>
                <c:pt idx="19">
                  <c:v>2.75</c:v>
                </c:pt>
                <c:pt idx="20">
                  <c:v>2.875</c:v>
                </c:pt>
                <c:pt idx="21">
                  <c:v>2.5937999999999999</c:v>
                </c:pt>
                <c:pt idx="22">
                  <c:v>2.9375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0-4E6A-9205-2FE835F3513F}"/>
            </c:ext>
          </c:extLst>
        </c:ser>
        <c:ser>
          <c:idx val="2"/>
          <c:order val="2"/>
          <c:tx>
            <c:strRef>
              <c:f>'SOSU Gender'!$A$5:$D$5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Gender'!$E$5:$AB$5</c15:sqref>
                  </c15:fullRef>
                </c:ext>
              </c:extLst>
              <c:f>'SOSU Gender'!$F$5:$AB$5</c:f>
              <c:numCache>
                <c:formatCode>0.00</c:formatCode>
                <c:ptCount val="23"/>
                <c:pt idx="0">
                  <c:v>1.96236382</c:v>
                </c:pt>
                <c:pt idx="1">
                  <c:v>2.4699570799999999</c:v>
                </c:pt>
                <c:pt idx="2">
                  <c:v>2.0600999999999998</c:v>
                </c:pt>
                <c:pt idx="3">
                  <c:v>2.1030000000000002</c:v>
                </c:pt>
                <c:pt idx="4">
                  <c:v>1.8369</c:v>
                </c:pt>
                <c:pt idx="5">
                  <c:v>1.8584000000000001</c:v>
                </c:pt>
                <c:pt idx="6">
                  <c:v>2.0257999999999998</c:v>
                </c:pt>
                <c:pt idx="7">
                  <c:v>1.8240000000000001</c:v>
                </c:pt>
                <c:pt idx="8">
                  <c:v>2.0472000000000001</c:v>
                </c:pt>
                <c:pt idx="9">
                  <c:v>2.2574999999999998</c:v>
                </c:pt>
                <c:pt idx="10">
                  <c:v>2.3090000000000002</c:v>
                </c:pt>
                <c:pt idx="11">
                  <c:v>1.8111999999999999</c:v>
                </c:pt>
                <c:pt idx="12">
                  <c:v>1.9614</c:v>
                </c:pt>
                <c:pt idx="13">
                  <c:v>1.8498000000000001</c:v>
                </c:pt>
                <c:pt idx="14">
                  <c:v>1.5665</c:v>
                </c:pt>
                <c:pt idx="15">
                  <c:v>2.4077000000000002</c:v>
                </c:pt>
                <c:pt idx="16">
                  <c:v>2.1030000000000002</c:v>
                </c:pt>
                <c:pt idx="17">
                  <c:v>2.7339000000000002</c:v>
                </c:pt>
                <c:pt idx="18">
                  <c:v>2.6265999999999998</c:v>
                </c:pt>
                <c:pt idx="19">
                  <c:v>2.4893000000000001</c:v>
                </c:pt>
                <c:pt idx="20">
                  <c:v>2.5665</c:v>
                </c:pt>
                <c:pt idx="21">
                  <c:v>2.1844999999999999</c:v>
                </c:pt>
                <c:pt idx="22">
                  <c:v>2.6480999999999999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90-4E6A-9205-2FE835F3513F}"/>
            </c:ext>
          </c:extLst>
        </c:ser>
        <c:ser>
          <c:idx val="3"/>
          <c:order val="3"/>
          <c:tx>
            <c:strRef>
              <c:f>'SOSU Gender'!$A$6:$D$6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Gender'!$E$6:$AB$6</c15:sqref>
                  </c15:fullRef>
                </c:ext>
              </c:extLst>
              <c:f>'SOSU Gender'!$F$6:$AB$6</c:f>
              <c:numCache>
                <c:formatCode>0.00</c:formatCode>
                <c:ptCount val="23"/>
                <c:pt idx="0">
                  <c:v>2.47771542</c:v>
                </c:pt>
                <c:pt idx="1">
                  <c:v>2.74517167</c:v>
                </c:pt>
                <c:pt idx="2">
                  <c:v>2.5708000000000002</c:v>
                </c:pt>
                <c:pt idx="3">
                  <c:v>2.6309</c:v>
                </c:pt>
                <c:pt idx="4">
                  <c:v>2.4034</c:v>
                </c:pt>
                <c:pt idx="5">
                  <c:v>2.4034</c:v>
                </c:pt>
                <c:pt idx="6">
                  <c:v>2.5621999999999998</c:v>
                </c:pt>
                <c:pt idx="7">
                  <c:v>2.3605</c:v>
                </c:pt>
                <c:pt idx="8">
                  <c:v>2.5493999999999999</c:v>
                </c:pt>
                <c:pt idx="9">
                  <c:v>2.6566999999999998</c:v>
                </c:pt>
                <c:pt idx="10">
                  <c:v>2.6781000000000001</c:v>
                </c:pt>
                <c:pt idx="11">
                  <c:v>2.3475999999999999</c:v>
                </c:pt>
                <c:pt idx="12">
                  <c:v>2.4935999999999998</c:v>
                </c:pt>
                <c:pt idx="13">
                  <c:v>2.3304999999999998</c:v>
                </c:pt>
                <c:pt idx="14">
                  <c:v>2.2231999999999998</c:v>
                </c:pt>
                <c:pt idx="15">
                  <c:v>2.7467999999999999</c:v>
                </c:pt>
                <c:pt idx="16">
                  <c:v>2.5192999999999999</c:v>
                </c:pt>
                <c:pt idx="17">
                  <c:v>2.8369</c:v>
                </c:pt>
                <c:pt idx="18">
                  <c:v>2.8026</c:v>
                </c:pt>
                <c:pt idx="19">
                  <c:v>2.7896999999999998</c:v>
                </c:pt>
                <c:pt idx="20">
                  <c:v>2.8111999999999999</c:v>
                </c:pt>
                <c:pt idx="21">
                  <c:v>2.6009000000000002</c:v>
                </c:pt>
                <c:pt idx="22">
                  <c:v>2.8540999999999999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90-4E6A-9205-2FE835F3513F}"/>
            </c:ext>
          </c:extLst>
        </c:ser>
        <c:ser>
          <c:idx val="4"/>
          <c:order val="4"/>
          <c:tx>
            <c:strRef>
              <c:f>'SOSU Gender'!$A$7:$D$7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Gender'!$E$7:$AB$7</c15:sqref>
                  </c15:fullRef>
                </c:ext>
              </c:extLst>
              <c:f>'SOSU Gender'!$F$7:$AB$7</c:f>
              <c:numCache>
                <c:formatCode>0.00</c:formatCode>
                <c:ptCount val="23"/>
                <c:pt idx="0">
                  <c:v>1.83987441</c:v>
                </c:pt>
                <c:pt idx="1">
                  <c:v>2.20663265</c:v>
                </c:pt>
                <c:pt idx="2">
                  <c:v>1.7346999999999999</c:v>
                </c:pt>
                <c:pt idx="3">
                  <c:v>1.8979999999999999</c:v>
                </c:pt>
                <c:pt idx="4">
                  <c:v>1.8571</c:v>
                </c:pt>
                <c:pt idx="5">
                  <c:v>1.6939</c:v>
                </c:pt>
                <c:pt idx="6">
                  <c:v>1.8979999999999999</c:v>
                </c:pt>
                <c:pt idx="7">
                  <c:v>1.7959000000000001</c:v>
                </c:pt>
                <c:pt idx="8">
                  <c:v>1.7142999999999999</c:v>
                </c:pt>
                <c:pt idx="9">
                  <c:v>2.0407999999999999</c:v>
                </c:pt>
                <c:pt idx="10">
                  <c:v>2.2448999999999999</c:v>
                </c:pt>
                <c:pt idx="11">
                  <c:v>1.8571</c:v>
                </c:pt>
                <c:pt idx="12">
                  <c:v>1.8163</c:v>
                </c:pt>
                <c:pt idx="13">
                  <c:v>1.7551000000000001</c:v>
                </c:pt>
                <c:pt idx="14">
                  <c:v>1.6122000000000001</c:v>
                </c:pt>
                <c:pt idx="15">
                  <c:v>2.0611999999999999</c:v>
                </c:pt>
                <c:pt idx="16">
                  <c:v>1.7551000000000001</c:v>
                </c:pt>
                <c:pt idx="17">
                  <c:v>2.4081999999999999</c:v>
                </c:pt>
                <c:pt idx="18">
                  <c:v>2.2652999999999999</c:v>
                </c:pt>
                <c:pt idx="19">
                  <c:v>2.2448999999999999</c:v>
                </c:pt>
                <c:pt idx="20">
                  <c:v>2.4285999999999999</c:v>
                </c:pt>
                <c:pt idx="21">
                  <c:v>2</c:v>
                </c:pt>
                <c:pt idx="22">
                  <c:v>2.4897999999999998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90-4E6A-9205-2FE835F3513F}"/>
            </c:ext>
          </c:extLst>
        </c:ser>
        <c:ser>
          <c:idx val="5"/>
          <c:order val="5"/>
          <c:tx>
            <c:strRef>
              <c:f>'SOSU Gender'!$A$8:$D$8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Gender'!$E$8:$AB$8</c15:sqref>
                  </c15:fullRef>
                </c:ext>
              </c:extLst>
              <c:f>'SOSU Gender'!$F$8:$AB$8</c:f>
              <c:numCache>
                <c:formatCode>0.00</c:formatCode>
                <c:ptCount val="23"/>
                <c:pt idx="0">
                  <c:v>2.2103610699999998</c:v>
                </c:pt>
                <c:pt idx="1">
                  <c:v>2.5</c:v>
                </c:pt>
                <c:pt idx="2">
                  <c:v>2.1429</c:v>
                </c:pt>
                <c:pt idx="3">
                  <c:v>2.2856999999999998</c:v>
                </c:pt>
                <c:pt idx="4">
                  <c:v>2.1223999999999998</c:v>
                </c:pt>
                <c:pt idx="5">
                  <c:v>2.2448999999999999</c:v>
                </c:pt>
                <c:pt idx="6">
                  <c:v>2.1633</c:v>
                </c:pt>
                <c:pt idx="7">
                  <c:v>2.2652999999999999</c:v>
                </c:pt>
                <c:pt idx="8">
                  <c:v>2.2856999999999998</c:v>
                </c:pt>
                <c:pt idx="9">
                  <c:v>2.3060999999999998</c:v>
                </c:pt>
                <c:pt idx="10">
                  <c:v>2.5102000000000002</c:v>
                </c:pt>
                <c:pt idx="11">
                  <c:v>2.1019999999999999</c:v>
                </c:pt>
                <c:pt idx="12">
                  <c:v>2.1633</c:v>
                </c:pt>
                <c:pt idx="13">
                  <c:v>2.1633</c:v>
                </c:pt>
                <c:pt idx="14">
                  <c:v>1.9796</c:v>
                </c:pt>
                <c:pt idx="15">
                  <c:v>2.5102000000000002</c:v>
                </c:pt>
                <c:pt idx="16">
                  <c:v>1.9796</c:v>
                </c:pt>
                <c:pt idx="17">
                  <c:v>2.6326999999999998</c:v>
                </c:pt>
                <c:pt idx="18">
                  <c:v>2.6122000000000001</c:v>
                </c:pt>
                <c:pt idx="19">
                  <c:v>2.5306000000000002</c:v>
                </c:pt>
                <c:pt idx="20">
                  <c:v>2.5918000000000001</c:v>
                </c:pt>
                <c:pt idx="21">
                  <c:v>2.4489999999999998</c:v>
                </c:pt>
                <c:pt idx="22">
                  <c:v>2.6939000000000002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A90-4E6A-9205-2FE835F3513F}"/>
            </c:ext>
          </c:extLst>
        </c:ser>
        <c:ser>
          <c:idx val="6"/>
          <c:order val="6"/>
          <c:tx>
            <c:strRef>
              <c:f>'SOSU Gender'!$A$9:$D$9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Gender'!$E$9:$AB$9</c15:sqref>
                  </c15:fullRef>
                </c:ext>
              </c:extLst>
              <c:f>'SOSU Gender'!$F$9:$AB$9</c:f>
              <c:numCache>
                <c:formatCode>0.00</c:formatCode>
                <c:ptCount val="23"/>
                <c:pt idx="0">
                  <c:v>2.1083105500000001</c:v>
                </c:pt>
                <c:pt idx="1">
                  <c:v>2.4550328399999999</c:v>
                </c:pt>
                <c:pt idx="2">
                  <c:v>2.2025000000000001</c:v>
                </c:pt>
                <c:pt idx="3">
                  <c:v>2.3165</c:v>
                </c:pt>
                <c:pt idx="4">
                  <c:v>1.99</c:v>
                </c:pt>
                <c:pt idx="5">
                  <c:v>2.0089000000000001</c:v>
                </c:pt>
                <c:pt idx="6">
                  <c:v>2.2241</c:v>
                </c:pt>
                <c:pt idx="7">
                  <c:v>1.9486000000000001</c:v>
                </c:pt>
                <c:pt idx="8">
                  <c:v>2.1360000000000001</c:v>
                </c:pt>
                <c:pt idx="9">
                  <c:v>2.2848000000000002</c:v>
                </c:pt>
                <c:pt idx="10">
                  <c:v>2.3891</c:v>
                </c:pt>
                <c:pt idx="11">
                  <c:v>1.9351</c:v>
                </c:pt>
                <c:pt idx="12">
                  <c:v>2.1457000000000002</c:v>
                </c:pt>
                <c:pt idx="13">
                  <c:v>1.9954000000000001</c:v>
                </c:pt>
                <c:pt idx="14">
                  <c:v>1.8314999999999999</c:v>
                </c:pt>
                <c:pt idx="15">
                  <c:v>2.3963999999999999</c:v>
                </c:pt>
                <c:pt idx="16">
                  <c:v>2.0398000000000001</c:v>
                </c:pt>
                <c:pt idx="17">
                  <c:v>2.6943999999999999</c:v>
                </c:pt>
                <c:pt idx="18">
                  <c:v>2.5327999999999999</c:v>
                </c:pt>
                <c:pt idx="19">
                  <c:v>2.5049999999999999</c:v>
                </c:pt>
                <c:pt idx="20">
                  <c:v>2.5668000000000002</c:v>
                </c:pt>
                <c:pt idx="21">
                  <c:v>2.2902</c:v>
                </c:pt>
                <c:pt idx="22">
                  <c:v>2.6147999999999998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90-4E6A-9205-2FE835F3513F}"/>
            </c:ext>
          </c:extLst>
        </c:ser>
        <c:ser>
          <c:idx val="7"/>
          <c:order val="7"/>
          <c:tx>
            <c:strRef>
              <c:f>'SOSU Gender'!$A$10:$D$10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Gender'!$E$10:$AB$10</c15:sqref>
                  </c15:fullRef>
                </c:ext>
              </c:extLst>
              <c:f>'SOSU Gender'!$F$10:$AB$10</c:f>
              <c:numCache>
                <c:formatCode>0.00</c:formatCode>
                <c:ptCount val="23"/>
                <c:pt idx="0">
                  <c:v>2.5447033600000002</c:v>
                </c:pt>
                <c:pt idx="1">
                  <c:v>2.73942233</c:v>
                </c:pt>
                <c:pt idx="2">
                  <c:v>2.6278999999999999</c:v>
                </c:pt>
                <c:pt idx="3">
                  <c:v>2.6998000000000002</c:v>
                </c:pt>
                <c:pt idx="4">
                  <c:v>2.4660000000000002</c:v>
                </c:pt>
                <c:pt idx="5">
                  <c:v>2.5023</c:v>
                </c:pt>
                <c:pt idx="6">
                  <c:v>2.6518999999999999</c:v>
                </c:pt>
                <c:pt idx="7">
                  <c:v>2.4192</c:v>
                </c:pt>
                <c:pt idx="8">
                  <c:v>2.5931000000000002</c:v>
                </c:pt>
                <c:pt idx="9">
                  <c:v>2.6537999999999999</c:v>
                </c:pt>
                <c:pt idx="10">
                  <c:v>2.7488000000000001</c:v>
                </c:pt>
                <c:pt idx="11">
                  <c:v>2.4091999999999998</c:v>
                </c:pt>
                <c:pt idx="12">
                  <c:v>2.5808</c:v>
                </c:pt>
                <c:pt idx="13">
                  <c:v>2.4335</c:v>
                </c:pt>
                <c:pt idx="14">
                  <c:v>2.2948</c:v>
                </c:pt>
                <c:pt idx="15">
                  <c:v>2.7248999999999999</c:v>
                </c:pt>
                <c:pt idx="16">
                  <c:v>2.5417000000000001</c:v>
                </c:pt>
                <c:pt idx="17">
                  <c:v>2.8357999999999999</c:v>
                </c:pt>
                <c:pt idx="18">
                  <c:v>2.7635000000000001</c:v>
                </c:pt>
                <c:pt idx="19">
                  <c:v>2.7894000000000001</c:v>
                </c:pt>
                <c:pt idx="20">
                  <c:v>2.8083</c:v>
                </c:pt>
                <c:pt idx="21">
                  <c:v>2.6181999999999999</c:v>
                </c:pt>
                <c:pt idx="22">
                  <c:v>2.8334999999999999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A90-4E6A-9205-2FE835F3513F}"/>
            </c:ext>
          </c:extLst>
        </c:ser>
        <c:ser>
          <c:idx val="8"/>
          <c:order val="8"/>
          <c:tx>
            <c:strRef>
              <c:f>'SOSU Gender'!$A$11:$D$11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Gender'!$E$11:$AB$11</c15:sqref>
                  </c15:fullRef>
                </c:ext>
              </c:extLst>
              <c:f>'SOSU Gender'!$F$11:$AB$11</c:f>
              <c:numCache>
                <c:formatCode>0.00</c:formatCode>
                <c:ptCount val="23"/>
                <c:pt idx="0">
                  <c:v>2.0068073499999999</c:v>
                </c:pt>
                <c:pt idx="1">
                  <c:v>2.3159291999999998</c:v>
                </c:pt>
                <c:pt idx="2">
                  <c:v>2.0318999999999998</c:v>
                </c:pt>
                <c:pt idx="3">
                  <c:v>2.1486999999999998</c:v>
                </c:pt>
                <c:pt idx="4">
                  <c:v>1.9220999999999999</c:v>
                </c:pt>
                <c:pt idx="5">
                  <c:v>1.8937999999999999</c:v>
                </c:pt>
                <c:pt idx="6">
                  <c:v>2.1027</c:v>
                </c:pt>
                <c:pt idx="7">
                  <c:v>1.9575</c:v>
                </c:pt>
                <c:pt idx="8">
                  <c:v>2.0425</c:v>
                </c:pt>
                <c:pt idx="9">
                  <c:v>2.1610999999999998</c:v>
                </c:pt>
                <c:pt idx="10">
                  <c:v>2.331</c:v>
                </c:pt>
                <c:pt idx="11">
                  <c:v>1.8353999999999999</c:v>
                </c:pt>
                <c:pt idx="12">
                  <c:v>2.0335999999999999</c:v>
                </c:pt>
                <c:pt idx="13">
                  <c:v>1.9044000000000001</c:v>
                </c:pt>
                <c:pt idx="14">
                  <c:v>1.7239</c:v>
                </c:pt>
                <c:pt idx="15">
                  <c:v>2.2673000000000001</c:v>
                </c:pt>
                <c:pt idx="16">
                  <c:v>1.8442000000000001</c:v>
                </c:pt>
                <c:pt idx="17">
                  <c:v>2.5522</c:v>
                </c:pt>
                <c:pt idx="18">
                  <c:v>2.3115000000000001</c:v>
                </c:pt>
                <c:pt idx="19">
                  <c:v>2.3469000000000002</c:v>
                </c:pt>
                <c:pt idx="20">
                  <c:v>2.5009000000000001</c:v>
                </c:pt>
                <c:pt idx="21">
                  <c:v>2.1735000000000002</c:v>
                </c:pt>
                <c:pt idx="22">
                  <c:v>2.5310000000000001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90-4E6A-9205-2FE835F3513F}"/>
            </c:ext>
          </c:extLst>
        </c:ser>
        <c:ser>
          <c:idx val="9"/>
          <c:order val="9"/>
          <c:tx>
            <c:strRef>
              <c:f>'SOSU Gender'!$A$12:$D$12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Gender'!$E$12:$AB$12</c15:sqref>
                  </c15:fullRef>
                </c:ext>
              </c:extLst>
              <c:f>'SOSU Gender'!$F$12:$AB$12</c:f>
              <c:numCache>
                <c:formatCode>0.00</c:formatCode>
                <c:ptCount val="23"/>
                <c:pt idx="0">
                  <c:v>2.40585432</c:v>
                </c:pt>
                <c:pt idx="1">
                  <c:v>2.6073008799999999</c:v>
                </c:pt>
                <c:pt idx="2">
                  <c:v>2.4548999999999999</c:v>
                </c:pt>
                <c:pt idx="3">
                  <c:v>2.5327000000000002</c:v>
                </c:pt>
                <c:pt idx="4">
                  <c:v>2.3132999999999999</c:v>
                </c:pt>
                <c:pt idx="5">
                  <c:v>2.3344999999999998</c:v>
                </c:pt>
                <c:pt idx="6">
                  <c:v>2.5257000000000001</c:v>
                </c:pt>
                <c:pt idx="7">
                  <c:v>2.3557999999999999</c:v>
                </c:pt>
                <c:pt idx="8">
                  <c:v>2.4689999999999999</c:v>
                </c:pt>
                <c:pt idx="9">
                  <c:v>2.5204</c:v>
                </c:pt>
                <c:pt idx="10">
                  <c:v>2.6406999999999998</c:v>
                </c:pt>
                <c:pt idx="11">
                  <c:v>2.2353999999999998</c:v>
                </c:pt>
                <c:pt idx="12">
                  <c:v>2.4548999999999999</c:v>
                </c:pt>
                <c:pt idx="13">
                  <c:v>2.2885</c:v>
                </c:pt>
                <c:pt idx="14">
                  <c:v>2.1503999999999999</c:v>
                </c:pt>
                <c:pt idx="15">
                  <c:v>2.6034999999999999</c:v>
                </c:pt>
                <c:pt idx="16">
                  <c:v>2.3380999999999998</c:v>
                </c:pt>
                <c:pt idx="17">
                  <c:v>2.7486999999999999</c:v>
                </c:pt>
                <c:pt idx="18">
                  <c:v>2.6034999999999999</c:v>
                </c:pt>
                <c:pt idx="19">
                  <c:v>2.6141999999999999</c:v>
                </c:pt>
                <c:pt idx="20">
                  <c:v>2.7115</c:v>
                </c:pt>
                <c:pt idx="21">
                  <c:v>2.4708000000000001</c:v>
                </c:pt>
                <c:pt idx="22">
                  <c:v>2.7681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A90-4E6A-9205-2FE835F3513F}"/>
            </c:ext>
          </c:extLst>
        </c:ser>
        <c:ser>
          <c:idx val="10"/>
          <c:order val="10"/>
          <c:tx>
            <c:strRef>
              <c:f>'SOSU Gender'!$A$13:$D$13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Gender</c:v>
                </c:pt>
                <c:pt idx="3">
                  <c:v>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Gender'!$E$13:$AB$13</c15:sqref>
                  </c15:fullRef>
                </c:ext>
              </c:extLst>
              <c:f>'SOSU Gender'!$F$13:$AB$13</c:f>
              <c:numCache>
                <c:formatCode>0.00</c:formatCode>
                <c:ptCount val="23"/>
                <c:pt idx="0">
                  <c:v>2</c:v>
                </c:pt>
                <c:pt idx="1">
                  <c:v>2.3649789000000001</c:v>
                </c:pt>
                <c:pt idx="2">
                  <c:v>2.097</c:v>
                </c:pt>
                <c:pt idx="3">
                  <c:v>2.2532000000000001</c:v>
                </c:pt>
                <c:pt idx="4">
                  <c:v>1.8143</c:v>
                </c:pt>
                <c:pt idx="5">
                  <c:v>1.9704999999999999</c:v>
                </c:pt>
                <c:pt idx="6">
                  <c:v>2.1349999999999998</c:v>
                </c:pt>
                <c:pt idx="7">
                  <c:v>1.8059000000000001</c:v>
                </c:pt>
                <c:pt idx="8">
                  <c:v>2.1349999999999998</c:v>
                </c:pt>
                <c:pt idx="9">
                  <c:v>2.1772</c:v>
                </c:pt>
                <c:pt idx="10">
                  <c:v>2.3332999999999999</c:v>
                </c:pt>
                <c:pt idx="11">
                  <c:v>1.8143</c:v>
                </c:pt>
                <c:pt idx="12">
                  <c:v>2.1013000000000002</c:v>
                </c:pt>
                <c:pt idx="13">
                  <c:v>1.8692</c:v>
                </c:pt>
                <c:pt idx="14">
                  <c:v>1.4937</c:v>
                </c:pt>
                <c:pt idx="15">
                  <c:v>2.2488999999999999</c:v>
                </c:pt>
                <c:pt idx="16">
                  <c:v>1.73</c:v>
                </c:pt>
                <c:pt idx="17">
                  <c:v>2.7342</c:v>
                </c:pt>
                <c:pt idx="18">
                  <c:v>2.4346000000000001</c:v>
                </c:pt>
                <c:pt idx="19">
                  <c:v>2.4262000000000001</c:v>
                </c:pt>
                <c:pt idx="20">
                  <c:v>2.5611999999999999</c:v>
                </c:pt>
                <c:pt idx="21">
                  <c:v>2.2067999999999999</c:v>
                </c:pt>
                <c:pt idx="22">
                  <c:v>2.5781000000000001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2-41A4-9819-AE766CF26091}"/>
            </c:ext>
          </c:extLst>
        </c:ser>
        <c:ser>
          <c:idx val="11"/>
          <c:order val="11"/>
          <c:tx>
            <c:strRef>
              <c:f>'SOSU Gender'!$A$14:$D$14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Gender</c:v>
                </c:pt>
                <c:pt idx="3">
                  <c:v>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Gender'!$E$2:$AB$2</c15:sqref>
                  </c15:fullRef>
                </c:ext>
              </c:extLst>
              <c:f>'SOSU Gender'!$F$2:$AB$2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Gender'!$E$14:$AB$14</c15:sqref>
                  </c15:fullRef>
                </c:ext>
              </c:extLst>
              <c:f>'SOSU Gender'!$F$14:$AB$14</c:f>
              <c:numCache>
                <c:formatCode>0.00</c:formatCode>
                <c:ptCount val="23"/>
                <c:pt idx="0">
                  <c:v>2.4550470600000001</c:v>
                </c:pt>
                <c:pt idx="1">
                  <c:v>2.6714134999999999</c:v>
                </c:pt>
                <c:pt idx="2">
                  <c:v>2.5823</c:v>
                </c:pt>
                <c:pt idx="3">
                  <c:v>2.6751</c:v>
                </c:pt>
                <c:pt idx="4">
                  <c:v>2.3332999999999999</c:v>
                </c:pt>
                <c:pt idx="5">
                  <c:v>2.4937</c:v>
                </c:pt>
                <c:pt idx="6">
                  <c:v>2.5527000000000002</c:v>
                </c:pt>
                <c:pt idx="7">
                  <c:v>2.3249</c:v>
                </c:pt>
                <c:pt idx="8">
                  <c:v>2.5653999999999999</c:v>
                </c:pt>
                <c:pt idx="9">
                  <c:v>2.5400999999999998</c:v>
                </c:pt>
                <c:pt idx="10">
                  <c:v>2.7046000000000001</c:v>
                </c:pt>
                <c:pt idx="11">
                  <c:v>2.2574000000000001</c:v>
                </c:pt>
                <c:pt idx="12">
                  <c:v>2.5148000000000001</c:v>
                </c:pt>
                <c:pt idx="13">
                  <c:v>2.3544</c:v>
                </c:pt>
                <c:pt idx="14">
                  <c:v>2.0169000000000001</c:v>
                </c:pt>
                <c:pt idx="15">
                  <c:v>2.6034000000000002</c:v>
                </c:pt>
                <c:pt idx="16">
                  <c:v>2.4051</c:v>
                </c:pt>
                <c:pt idx="17">
                  <c:v>2.8100999999999998</c:v>
                </c:pt>
                <c:pt idx="18">
                  <c:v>2.7004000000000001</c:v>
                </c:pt>
                <c:pt idx="19">
                  <c:v>2.7383999999999999</c:v>
                </c:pt>
                <c:pt idx="20">
                  <c:v>2.7722000000000002</c:v>
                </c:pt>
                <c:pt idx="21">
                  <c:v>2.5442999999999998</c:v>
                </c:pt>
                <c:pt idx="22">
                  <c:v>2.7974999999999999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2-41A4-9819-AE766CF2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Academic Level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Level'!$A$3:$D$3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Level'!$E$3:$AB$3</c15:sqref>
                  </c15:fullRef>
                </c:ext>
              </c:extLst>
              <c:f>'SOSU Level'!$F$3:$AB$3</c:f>
              <c:numCache>
                <c:formatCode>0.00</c:formatCode>
                <c:ptCount val="23"/>
                <c:pt idx="0">
                  <c:v>2.0351648299999998</c:v>
                </c:pt>
                <c:pt idx="1">
                  <c:v>2.4571428599999998</c:v>
                </c:pt>
                <c:pt idx="2">
                  <c:v>2.2000000000000002</c:v>
                </c:pt>
                <c:pt idx="3">
                  <c:v>2.2570999999999999</c:v>
                </c:pt>
                <c:pt idx="4">
                  <c:v>2.0571000000000002</c:v>
                </c:pt>
                <c:pt idx="5">
                  <c:v>1.9714</c:v>
                </c:pt>
                <c:pt idx="6">
                  <c:v>2.0571000000000002</c:v>
                </c:pt>
                <c:pt idx="7">
                  <c:v>1.8856999999999999</c:v>
                </c:pt>
                <c:pt idx="8">
                  <c:v>2.2286000000000001</c:v>
                </c:pt>
                <c:pt idx="9">
                  <c:v>2.1714000000000002</c:v>
                </c:pt>
                <c:pt idx="10">
                  <c:v>2.4285999999999999</c:v>
                </c:pt>
                <c:pt idx="11">
                  <c:v>1.8571</c:v>
                </c:pt>
                <c:pt idx="12">
                  <c:v>2</c:v>
                </c:pt>
                <c:pt idx="13">
                  <c:v>1.9142999999999999</c:v>
                </c:pt>
                <c:pt idx="14">
                  <c:v>1.4286000000000001</c:v>
                </c:pt>
                <c:pt idx="15">
                  <c:v>1.8856999999999999</c:v>
                </c:pt>
                <c:pt idx="16">
                  <c:v>2.1714000000000002</c:v>
                </c:pt>
                <c:pt idx="17">
                  <c:v>2.7143000000000002</c:v>
                </c:pt>
                <c:pt idx="18">
                  <c:v>2.7429000000000001</c:v>
                </c:pt>
                <c:pt idx="19">
                  <c:v>2.5143</c:v>
                </c:pt>
                <c:pt idx="20">
                  <c:v>2.6286</c:v>
                </c:pt>
                <c:pt idx="21">
                  <c:v>2.2000000000000002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5-42E2-8080-9EA008C21D25}"/>
            </c:ext>
          </c:extLst>
        </c:ser>
        <c:ser>
          <c:idx val="1"/>
          <c:order val="1"/>
          <c:tx>
            <c:strRef>
              <c:f>'SOSU Level'!$A$4:$D$4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Level'!$E$4:$AB$4</c15:sqref>
                  </c15:fullRef>
                </c:ext>
              </c:extLst>
              <c:f>'SOSU Level'!$F$4:$AB$4</c:f>
              <c:numCache>
                <c:formatCode>0.00</c:formatCode>
                <c:ptCount val="23"/>
                <c:pt idx="0">
                  <c:v>2.52087912</c:v>
                </c:pt>
                <c:pt idx="1">
                  <c:v>2.7678571399999998</c:v>
                </c:pt>
                <c:pt idx="2">
                  <c:v>2.6857000000000002</c:v>
                </c:pt>
                <c:pt idx="3">
                  <c:v>2.6570999999999998</c:v>
                </c:pt>
                <c:pt idx="4">
                  <c:v>2.4857</c:v>
                </c:pt>
                <c:pt idx="5">
                  <c:v>2.6</c:v>
                </c:pt>
                <c:pt idx="6">
                  <c:v>2.6570999999999998</c:v>
                </c:pt>
                <c:pt idx="7">
                  <c:v>2.2286000000000001</c:v>
                </c:pt>
                <c:pt idx="8">
                  <c:v>2.6</c:v>
                </c:pt>
                <c:pt idx="9">
                  <c:v>2.5143</c:v>
                </c:pt>
                <c:pt idx="10">
                  <c:v>2.7713999999999999</c:v>
                </c:pt>
                <c:pt idx="11">
                  <c:v>2.4285999999999999</c:v>
                </c:pt>
                <c:pt idx="12">
                  <c:v>2.6</c:v>
                </c:pt>
                <c:pt idx="13">
                  <c:v>2.4571000000000001</c:v>
                </c:pt>
                <c:pt idx="14">
                  <c:v>2.0857000000000001</c:v>
                </c:pt>
                <c:pt idx="15">
                  <c:v>2.6286</c:v>
                </c:pt>
                <c:pt idx="16">
                  <c:v>2.5714000000000001</c:v>
                </c:pt>
                <c:pt idx="17">
                  <c:v>2.8856999999999999</c:v>
                </c:pt>
                <c:pt idx="18">
                  <c:v>2.9428999999999998</c:v>
                </c:pt>
                <c:pt idx="19">
                  <c:v>2.7429000000000001</c:v>
                </c:pt>
                <c:pt idx="20">
                  <c:v>2.8571</c:v>
                </c:pt>
                <c:pt idx="21">
                  <c:v>2.5714000000000001</c:v>
                </c:pt>
                <c:pt idx="22">
                  <c:v>2.9428999999999998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25-42E2-8080-9EA008C21D25}"/>
            </c:ext>
          </c:extLst>
        </c:ser>
        <c:ser>
          <c:idx val="2"/>
          <c:order val="2"/>
          <c:tx>
            <c:strRef>
              <c:f>'SOSU Level'!$A$5:$D$5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Level'!$E$5:$AB$5</c15:sqref>
                  </c15:fullRef>
                </c:ext>
              </c:extLst>
              <c:f>'SOSU Level'!$F$5:$AB$5</c:f>
              <c:numCache>
                <c:formatCode>0.00</c:formatCode>
                <c:ptCount val="23"/>
                <c:pt idx="0">
                  <c:v>1.9439328300000001</c:v>
                </c:pt>
                <c:pt idx="1">
                  <c:v>2.4256161999999999</c:v>
                </c:pt>
                <c:pt idx="2">
                  <c:v>2.0070000000000001</c:v>
                </c:pt>
                <c:pt idx="3">
                  <c:v>2.0703999999999998</c:v>
                </c:pt>
                <c:pt idx="4">
                  <c:v>1.8486</c:v>
                </c:pt>
                <c:pt idx="5">
                  <c:v>1.831</c:v>
                </c:pt>
                <c:pt idx="6">
                  <c:v>2.0070000000000001</c:v>
                </c:pt>
                <c:pt idx="7">
                  <c:v>1.8204</c:v>
                </c:pt>
                <c:pt idx="8">
                  <c:v>1.9930000000000001</c:v>
                </c:pt>
                <c:pt idx="9">
                  <c:v>2.2183000000000002</c:v>
                </c:pt>
                <c:pt idx="10">
                  <c:v>2.3028</c:v>
                </c:pt>
                <c:pt idx="11">
                  <c:v>1.8204</c:v>
                </c:pt>
                <c:pt idx="12">
                  <c:v>1.9400999999999999</c:v>
                </c:pt>
                <c:pt idx="13">
                  <c:v>1.8345</c:v>
                </c:pt>
                <c:pt idx="14">
                  <c:v>1.5774999999999999</c:v>
                </c:pt>
                <c:pt idx="15">
                  <c:v>2.3485999999999998</c:v>
                </c:pt>
                <c:pt idx="16">
                  <c:v>2.0457999999999998</c:v>
                </c:pt>
                <c:pt idx="17">
                  <c:v>2.6760999999999999</c:v>
                </c:pt>
                <c:pt idx="18">
                  <c:v>2.5598999999999998</c:v>
                </c:pt>
                <c:pt idx="19">
                  <c:v>2.4472</c:v>
                </c:pt>
                <c:pt idx="20">
                  <c:v>2.5457999999999998</c:v>
                </c:pt>
                <c:pt idx="21">
                  <c:v>2.1585000000000001</c:v>
                </c:pt>
                <c:pt idx="22">
                  <c:v>2.6232000000000002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25-42E2-8080-9EA008C21D25}"/>
            </c:ext>
          </c:extLst>
        </c:ser>
        <c:ser>
          <c:idx val="3"/>
          <c:order val="3"/>
          <c:tx>
            <c:strRef>
              <c:f>'SOSU Level'!$A$6:$D$6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Level'!$E$6:$AB$6</c15:sqref>
                  </c15:fullRef>
                </c:ext>
              </c:extLst>
              <c:f>'SOSU Level'!$F$6:$AB$6</c:f>
              <c:numCache>
                <c:formatCode>0.00</c:formatCode>
                <c:ptCount val="23"/>
                <c:pt idx="0">
                  <c:v>2.43174431</c:v>
                </c:pt>
                <c:pt idx="1">
                  <c:v>2.7033450700000001</c:v>
                </c:pt>
                <c:pt idx="2">
                  <c:v>2.4965000000000002</c:v>
                </c:pt>
                <c:pt idx="3">
                  <c:v>2.5739000000000001</c:v>
                </c:pt>
                <c:pt idx="4">
                  <c:v>2.3592</c:v>
                </c:pt>
                <c:pt idx="5">
                  <c:v>2.3767999999999998</c:v>
                </c:pt>
                <c:pt idx="6">
                  <c:v>2.4929999999999999</c:v>
                </c:pt>
                <c:pt idx="7">
                  <c:v>2.3451</c:v>
                </c:pt>
                <c:pt idx="8">
                  <c:v>2.5034999999999998</c:v>
                </c:pt>
                <c:pt idx="9">
                  <c:v>2.5951</c:v>
                </c:pt>
                <c:pt idx="10">
                  <c:v>2.6478999999999999</c:v>
                </c:pt>
                <c:pt idx="11">
                  <c:v>2.2993000000000001</c:v>
                </c:pt>
                <c:pt idx="12">
                  <c:v>2.4365999999999999</c:v>
                </c:pt>
                <c:pt idx="13">
                  <c:v>2.2993000000000001</c:v>
                </c:pt>
                <c:pt idx="14">
                  <c:v>2.1865999999999999</c:v>
                </c:pt>
                <c:pt idx="15">
                  <c:v>2.7077</c:v>
                </c:pt>
                <c:pt idx="16">
                  <c:v>2.4260999999999999</c:v>
                </c:pt>
                <c:pt idx="17">
                  <c:v>2.7993000000000001</c:v>
                </c:pt>
                <c:pt idx="18">
                  <c:v>2.7675999999999998</c:v>
                </c:pt>
                <c:pt idx="19">
                  <c:v>2.7465000000000002</c:v>
                </c:pt>
                <c:pt idx="20">
                  <c:v>2.7746</c:v>
                </c:pt>
                <c:pt idx="21">
                  <c:v>2.5775000000000001</c:v>
                </c:pt>
                <c:pt idx="22">
                  <c:v>2.8275000000000001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25-42E2-8080-9EA008C21D25}"/>
            </c:ext>
          </c:extLst>
        </c:ser>
        <c:ser>
          <c:idx val="4"/>
          <c:order val="4"/>
          <c:tx>
            <c:strRef>
              <c:f>'SOSU Level'!$A$7:$D$7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Level'!$E$7:$AB$7</c15:sqref>
                  </c15:fullRef>
                </c:ext>
              </c:extLst>
              <c:f>'SOSU Level'!$F$7:$AB$7</c:f>
              <c:numCache>
                <c:formatCode>0.00</c:formatCode>
                <c:ptCount val="23"/>
                <c:pt idx="0">
                  <c:v>2.2247676200000002</c:v>
                </c:pt>
                <c:pt idx="1">
                  <c:v>2.5140342499999999</c:v>
                </c:pt>
                <c:pt idx="2">
                  <c:v>2.3283</c:v>
                </c:pt>
                <c:pt idx="3">
                  <c:v>2.4138999999999999</c:v>
                </c:pt>
                <c:pt idx="4">
                  <c:v>2.1379999999999999</c:v>
                </c:pt>
                <c:pt idx="5">
                  <c:v>2.1341999999999999</c:v>
                </c:pt>
                <c:pt idx="6">
                  <c:v>2.3597000000000001</c:v>
                </c:pt>
                <c:pt idx="7">
                  <c:v>2.0884999999999998</c:v>
                </c:pt>
                <c:pt idx="8">
                  <c:v>2.2341000000000002</c:v>
                </c:pt>
                <c:pt idx="9">
                  <c:v>2.3405999999999998</c:v>
                </c:pt>
                <c:pt idx="10">
                  <c:v>2.4853000000000001</c:v>
                </c:pt>
                <c:pt idx="11">
                  <c:v>2.0590000000000002</c:v>
                </c:pt>
                <c:pt idx="12">
                  <c:v>2.2406999999999999</c:v>
                </c:pt>
                <c:pt idx="13">
                  <c:v>2.1151</c:v>
                </c:pt>
                <c:pt idx="14">
                  <c:v>1.9847999999999999</c:v>
                </c:pt>
                <c:pt idx="15">
                  <c:v>2.4748000000000001</c:v>
                </c:pt>
                <c:pt idx="16">
                  <c:v>2.1911999999999998</c:v>
                </c:pt>
                <c:pt idx="17">
                  <c:v>2.7193000000000001</c:v>
                </c:pt>
                <c:pt idx="18">
                  <c:v>2.5404</c:v>
                </c:pt>
                <c:pt idx="19">
                  <c:v>2.5699000000000001</c:v>
                </c:pt>
                <c:pt idx="20">
                  <c:v>2.6147</c:v>
                </c:pt>
                <c:pt idx="21">
                  <c:v>2.3738999999999999</c:v>
                </c:pt>
                <c:pt idx="22">
                  <c:v>2.6280000000000001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25-42E2-8080-9EA008C21D25}"/>
            </c:ext>
          </c:extLst>
        </c:ser>
        <c:ser>
          <c:idx val="5"/>
          <c:order val="5"/>
          <c:tx>
            <c:strRef>
              <c:f>'SOSU Level'!$A$8:$D$8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Graduate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Level'!$E$8:$AB$8</c15:sqref>
                  </c15:fullRef>
                </c:ext>
              </c:extLst>
              <c:f>'SOSU Level'!$F$8:$AB$8</c:f>
              <c:numCache>
                <c:formatCode>0.00</c:formatCode>
                <c:ptCount val="23"/>
                <c:pt idx="0">
                  <c:v>2.58764547</c:v>
                </c:pt>
                <c:pt idx="1">
                  <c:v>2.7586822099999999</c:v>
                </c:pt>
                <c:pt idx="2">
                  <c:v>2.6745999999999999</c:v>
                </c:pt>
                <c:pt idx="3">
                  <c:v>2.7069000000000001</c:v>
                </c:pt>
                <c:pt idx="4">
                  <c:v>2.5347</c:v>
                </c:pt>
                <c:pt idx="5">
                  <c:v>2.5413999999999999</c:v>
                </c:pt>
                <c:pt idx="6">
                  <c:v>2.6993</c:v>
                </c:pt>
                <c:pt idx="7">
                  <c:v>2.4738000000000002</c:v>
                </c:pt>
                <c:pt idx="8">
                  <c:v>2.6213000000000002</c:v>
                </c:pt>
                <c:pt idx="9">
                  <c:v>2.6621999999999999</c:v>
                </c:pt>
                <c:pt idx="10">
                  <c:v>2.7574000000000001</c:v>
                </c:pt>
                <c:pt idx="11">
                  <c:v>2.4853000000000001</c:v>
                </c:pt>
                <c:pt idx="12">
                  <c:v>2.6126999999999998</c:v>
                </c:pt>
                <c:pt idx="13">
                  <c:v>2.4975999999999998</c:v>
                </c:pt>
                <c:pt idx="14">
                  <c:v>2.3719999999999999</c:v>
                </c:pt>
                <c:pt idx="15">
                  <c:v>2.7374000000000001</c:v>
                </c:pt>
                <c:pt idx="16">
                  <c:v>2.6051000000000002</c:v>
                </c:pt>
                <c:pt idx="17">
                  <c:v>2.8477999999999999</c:v>
                </c:pt>
                <c:pt idx="18">
                  <c:v>2.7479</c:v>
                </c:pt>
                <c:pt idx="19">
                  <c:v>2.7964000000000002</c:v>
                </c:pt>
                <c:pt idx="20">
                  <c:v>2.8201999999999998</c:v>
                </c:pt>
                <c:pt idx="21">
                  <c:v>2.6764999999999999</c:v>
                </c:pt>
                <c:pt idx="22">
                  <c:v>2.8382000000000001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25-42E2-8080-9EA008C21D25}"/>
            </c:ext>
          </c:extLst>
        </c:ser>
        <c:ser>
          <c:idx val="6"/>
          <c:order val="6"/>
          <c:tx>
            <c:strRef>
              <c:f>'SOSU Level'!$A$9:$D$9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Level'!$E$9:$AB$9</c15:sqref>
                  </c15:fullRef>
                </c:ext>
              </c:extLst>
              <c:f>'SOSU Level'!$F$9:$AB$9</c:f>
              <c:numCache>
                <c:formatCode>0.00</c:formatCode>
                <c:ptCount val="23"/>
                <c:pt idx="0">
                  <c:v>2.0065466399999998</c:v>
                </c:pt>
                <c:pt idx="1">
                  <c:v>2.4414893599999998</c:v>
                </c:pt>
                <c:pt idx="2">
                  <c:v>2.0638000000000001</c:v>
                </c:pt>
                <c:pt idx="3">
                  <c:v>2.2766000000000002</c:v>
                </c:pt>
                <c:pt idx="4">
                  <c:v>1.8511</c:v>
                </c:pt>
                <c:pt idx="5">
                  <c:v>1.8723000000000001</c:v>
                </c:pt>
                <c:pt idx="6">
                  <c:v>2.0638000000000001</c:v>
                </c:pt>
                <c:pt idx="7">
                  <c:v>1.8935999999999999</c:v>
                </c:pt>
                <c:pt idx="8">
                  <c:v>2.0851000000000002</c:v>
                </c:pt>
                <c:pt idx="9">
                  <c:v>2.1915</c:v>
                </c:pt>
                <c:pt idx="10">
                  <c:v>2.3616999999999999</c:v>
                </c:pt>
                <c:pt idx="11">
                  <c:v>1.8085</c:v>
                </c:pt>
                <c:pt idx="12">
                  <c:v>2.0426000000000002</c:v>
                </c:pt>
                <c:pt idx="13">
                  <c:v>1.9786999999999999</c:v>
                </c:pt>
                <c:pt idx="14">
                  <c:v>1.5956999999999999</c:v>
                </c:pt>
                <c:pt idx="15">
                  <c:v>2.4681000000000002</c:v>
                </c:pt>
                <c:pt idx="16">
                  <c:v>2.0426000000000002</c:v>
                </c:pt>
                <c:pt idx="17">
                  <c:v>2.766</c:v>
                </c:pt>
                <c:pt idx="18">
                  <c:v>2.4893999999999998</c:v>
                </c:pt>
                <c:pt idx="19">
                  <c:v>2.5318999999999998</c:v>
                </c:pt>
                <c:pt idx="20">
                  <c:v>2.4681000000000002</c:v>
                </c:pt>
                <c:pt idx="21">
                  <c:v>2.1915</c:v>
                </c:pt>
                <c:pt idx="22">
                  <c:v>2.5745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25-42E2-8080-9EA008C21D25}"/>
            </c:ext>
          </c:extLst>
        </c:ser>
        <c:ser>
          <c:idx val="7"/>
          <c:order val="7"/>
          <c:tx>
            <c:strRef>
              <c:f>'SOSU Level'!$A$10:$D$10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Post Baccalaureate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Level'!$E$10:$AB$10</c15:sqref>
                  </c15:fullRef>
                </c:ext>
              </c:extLst>
              <c:f>'SOSU Level'!$F$10:$AB$10</c:f>
              <c:numCache>
                <c:formatCode>0.00</c:formatCode>
                <c:ptCount val="23"/>
                <c:pt idx="0">
                  <c:v>2.4157119499999999</c:v>
                </c:pt>
                <c:pt idx="1">
                  <c:v>2.7207446800000001</c:v>
                </c:pt>
                <c:pt idx="2">
                  <c:v>2.5106000000000002</c:v>
                </c:pt>
                <c:pt idx="3">
                  <c:v>2.5956999999999999</c:v>
                </c:pt>
                <c:pt idx="4">
                  <c:v>2.3403999999999998</c:v>
                </c:pt>
                <c:pt idx="5">
                  <c:v>2.4255</c:v>
                </c:pt>
                <c:pt idx="6">
                  <c:v>2.5106000000000002</c:v>
                </c:pt>
                <c:pt idx="7">
                  <c:v>2.3616999999999999</c:v>
                </c:pt>
                <c:pt idx="8">
                  <c:v>2.4468000000000001</c:v>
                </c:pt>
                <c:pt idx="9">
                  <c:v>2.4468000000000001</c:v>
                </c:pt>
                <c:pt idx="10">
                  <c:v>2.6808999999999998</c:v>
                </c:pt>
                <c:pt idx="11">
                  <c:v>2.2553000000000001</c:v>
                </c:pt>
                <c:pt idx="12">
                  <c:v>2.4043000000000001</c:v>
                </c:pt>
                <c:pt idx="13">
                  <c:v>2.3616999999999999</c:v>
                </c:pt>
                <c:pt idx="14">
                  <c:v>2.0638000000000001</c:v>
                </c:pt>
                <c:pt idx="15">
                  <c:v>2.7871999999999999</c:v>
                </c:pt>
                <c:pt idx="16">
                  <c:v>2.4043000000000001</c:v>
                </c:pt>
                <c:pt idx="17">
                  <c:v>2.8936000000000002</c:v>
                </c:pt>
                <c:pt idx="18">
                  <c:v>2.7871999999999999</c:v>
                </c:pt>
                <c:pt idx="19">
                  <c:v>2.8085</c:v>
                </c:pt>
                <c:pt idx="20">
                  <c:v>2.7021000000000002</c:v>
                </c:pt>
                <c:pt idx="21">
                  <c:v>2.617</c:v>
                </c:pt>
                <c:pt idx="22">
                  <c:v>2.766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25-42E2-8080-9EA008C21D25}"/>
            </c:ext>
          </c:extLst>
        </c:ser>
        <c:ser>
          <c:idx val="8"/>
          <c:order val="8"/>
          <c:tx>
            <c:strRef>
              <c:f>'SOSU Level'!$A$11:$D$11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Level'!$E$11:$AB$11</c15:sqref>
                  </c15:fullRef>
                </c:ext>
              </c:extLst>
              <c:f>'SOSU Level'!$F$11:$AB$11</c:f>
              <c:numCache>
                <c:formatCode>0.00</c:formatCode>
                <c:ptCount val="23"/>
                <c:pt idx="0">
                  <c:v>2.0207746000000002</c:v>
                </c:pt>
                <c:pt idx="1">
                  <c:v>2.3846531400000002</c:v>
                </c:pt>
                <c:pt idx="2">
                  <c:v>2.0947</c:v>
                </c:pt>
                <c:pt idx="3">
                  <c:v>2.2246999999999999</c:v>
                </c:pt>
                <c:pt idx="4">
                  <c:v>1.8900999999999999</c:v>
                </c:pt>
                <c:pt idx="5">
                  <c:v>1.9218999999999999</c:v>
                </c:pt>
                <c:pt idx="6">
                  <c:v>2.1261000000000001</c:v>
                </c:pt>
                <c:pt idx="7">
                  <c:v>1.873</c:v>
                </c:pt>
                <c:pt idx="8">
                  <c:v>2.0689000000000002</c:v>
                </c:pt>
                <c:pt idx="9">
                  <c:v>2.2195</c:v>
                </c:pt>
                <c:pt idx="10">
                  <c:v>2.3254999999999999</c:v>
                </c:pt>
                <c:pt idx="11">
                  <c:v>1.8438000000000001</c:v>
                </c:pt>
                <c:pt idx="12">
                  <c:v>2.0720000000000001</c:v>
                </c:pt>
                <c:pt idx="13">
                  <c:v>1.9053</c:v>
                </c:pt>
                <c:pt idx="14">
                  <c:v>1.7045999999999999</c:v>
                </c:pt>
                <c:pt idx="15">
                  <c:v>2.3119999999999998</c:v>
                </c:pt>
                <c:pt idx="16">
                  <c:v>1.8900999999999999</c:v>
                </c:pt>
                <c:pt idx="17">
                  <c:v>2.6505000000000001</c:v>
                </c:pt>
                <c:pt idx="18">
                  <c:v>2.4655</c:v>
                </c:pt>
                <c:pt idx="19">
                  <c:v>2.4276</c:v>
                </c:pt>
                <c:pt idx="20">
                  <c:v>2.5301</c:v>
                </c:pt>
                <c:pt idx="21">
                  <c:v>2.2164000000000001</c:v>
                </c:pt>
                <c:pt idx="22">
                  <c:v>2.5851000000000002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25-42E2-8080-9EA008C21D25}"/>
            </c:ext>
          </c:extLst>
        </c:ser>
        <c:ser>
          <c:idx val="9"/>
          <c:order val="9"/>
          <c:tx>
            <c:strRef>
              <c:f>'SOSU Level'!$A$12:$D$12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Academic Level</c:v>
                </c:pt>
                <c:pt idx="3">
                  <c:v>Undergraduate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Level'!$E$2:$AB$2</c15:sqref>
                  </c15:fullRef>
                </c:ext>
              </c:extLst>
              <c:f>'SOSU Level'!$F$2:$AB$2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Level'!$E$12:$AB$12</c15:sqref>
                  </c15:fullRef>
                </c:ext>
              </c:extLst>
              <c:f>'SOSU Level'!$F$12:$AB$12</c:f>
              <c:numCache>
                <c:formatCode>0.00</c:formatCode>
                <c:ptCount val="23"/>
                <c:pt idx="0">
                  <c:v>2.4841589499999999</c:v>
                </c:pt>
                <c:pt idx="1">
                  <c:v>2.6913721599999998</c:v>
                </c:pt>
                <c:pt idx="2">
                  <c:v>2.5615000000000001</c:v>
                </c:pt>
                <c:pt idx="3">
                  <c:v>2.6549</c:v>
                </c:pt>
                <c:pt idx="4">
                  <c:v>2.3856999999999999</c:v>
                </c:pt>
                <c:pt idx="5">
                  <c:v>2.4437000000000002</c:v>
                </c:pt>
                <c:pt idx="6">
                  <c:v>2.5916000000000001</c:v>
                </c:pt>
                <c:pt idx="7">
                  <c:v>2.37</c:v>
                </c:pt>
                <c:pt idx="8">
                  <c:v>2.5497000000000001</c:v>
                </c:pt>
                <c:pt idx="9">
                  <c:v>2.6095000000000002</c:v>
                </c:pt>
                <c:pt idx="10">
                  <c:v>2.7151000000000001</c:v>
                </c:pt>
                <c:pt idx="11">
                  <c:v>2.3189000000000002</c:v>
                </c:pt>
                <c:pt idx="12">
                  <c:v>2.5318000000000001</c:v>
                </c:pt>
                <c:pt idx="13">
                  <c:v>2.3616999999999999</c:v>
                </c:pt>
                <c:pt idx="14">
                  <c:v>2.1998000000000002</c:v>
                </c:pt>
                <c:pt idx="15">
                  <c:v>2.6753999999999998</c:v>
                </c:pt>
                <c:pt idx="16">
                  <c:v>2.4510999999999998</c:v>
                </c:pt>
                <c:pt idx="17">
                  <c:v>2.8050000000000002</c:v>
                </c:pt>
                <c:pt idx="18">
                  <c:v>2.7242999999999999</c:v>
                </c:pt>
                <c:pt idx="19">
                  <c:v>2.7372999999999998</c:v>
                </c:pt>
                <c:pt idx="20">
                  <c:v>2.7774999999999999</c:v>
                </c:pt>
                <c:pt idx="21">
                  <c:v>2.5476000000000001</c:v>
                </c:pt>
                <c:pt idx="22">
                  <c:v>2.8128000000000002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825-42E2-8080-9EA008C2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Placement Setting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Setting'!$A$3:$D$3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Setting'!$E$3:$AB$3</c15:sqref>
                  </c15:fullRef>
                </c:ext>
              </c:extLst>
              <c:f>'SOSU Setting'!$F$3:$AB$3</c:f>
              <c:numCache>
                <c:formatCode>0.00</c:formatCode>
                <c:ptCount val="23"/>
                <c:pt idx="0">
                  <c:v>2.0192307700000001</c:v>
                </c:pt>
                <c:pt idx="1">
                  <c:v>2.5208333299999999</c:v>
                </c:pt>
                <c:pt idx="2">
                  <c:v>2.25</c:v>
                </c:pt>
                <c:pt idx="3">
                  <c:v>2.0832999999999999</c:v>
                </c:pt>
                <c:pt idx="4">
                  <c:v>1.9167000000000001</c:v>
                </c:pt>
                <c:pt idx="5">
                  <c:v>2.0832999999999999</c:v>
                </c:pt>
                <c:pt idx="6">
                  <c:v>2.0832999999999999</c:v>
                </c:pt>
                <c:pt idx="7">
                  <c:v>1.8332999999999999</c:v>
                </c:pt>
                <c:pt idx="8">
                  <c:v>2.25</c:v>
                </c:pt>
                <c:pt idx="9">
                  <c:v>2.3332999999999999</c:v>
                </c:pt>
                <c:pt idx="10">
                  <c:v>2.4167000000000001</c:v>
                </c:pt>
                <c:pt idx="11">
                  <c:v>1.8332999999999999</c:v>
                </c:pt>
                <c:pt idx="12">
                  <c:v>1.8332999999999999</c:v>
                </c:pt>
                <c:pt idx="13">
                  <c:v>2.0832999999999999</c:v>
                </c:pt>
                <c:pt idx="14">
                  <c:v>1.25</c:v>
                </c:pt>
                <c:pt idx="15">
                  <c:v>1.8332999999999999</c:v>
                </c:pt>
                <c:pt idx="16">
                  <c:v>2.25</c:v>
                </c:pt>
                <c:pt idx="17">
                  <c:v>2.8332999999999999</c:v>
                </c:pt>
                <c:pt idx="18">
                  <c:v>2.9167000000000001</c:v>
                </c:pt>
                <c:pt idx="19">
                  <c:v>2.5832999999999999</c:v>
                </c:pt>
                <c:pt idx="20">
                  <c:v>2.6667000000000001</c:v>
                </c:pt>
                <c:pt idx="21">
                  <c:v>2.25</c:v>
                </c:pt>
                <c:pt idx="22">
                  <c:v>2.8332999999999999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4-4F71-B717-458232FBC910}"/>
            </c:ext>
          </c:extLst>
        </c:ser>
        <c:ser>
          <c:idx val="1"/>
          <c:order val="1"/>
          <c:tx>
            <c:strRef>
              <c:f>'SOSU Setting'!$A$4:$D$4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Setting'!$E$4:$AB$4</c15:sqref>
                  </c15:fullRef>
                </c:ext>
              </c:extLst>
              <c:f>'SOSU Setting'!$F$4:$AB$4</c:f>
              <c:numCache>
                <c:formatCode>0.00</c:formatCode>
                <c:ptCount val="23"/>
                <c:pt idx="0">
                  <c:v>2.5128205100000001</c:v>
                </c:pt>
                <c:pt idx="1">
                  <c:v>2.78125</c:v>
                </c:pt>
                <c:pt idx="2">
                  <c:v>2.9167000000000001</c:v>
                </c:pt>
                <c:pt idx="3">
                  <c:v>2.5832999999999999</c:v>
                </c:pt>
                <c:pt idx="4">
                  <c:v>2.3332999999999999</c:v>
                </c:pt>
                <c:pt idx="5">
                  <c:v>2.5</c:v>
                </c:pt>
                <c:pt idx="6">
                  <c:v>2.6667000000000001</c:v>
                </c:pt>
                <c:pt idx="7">
                  <c:v>2.25</c:v>
                </c:pt>
                <c:pt idx="8">
                  <c:v>2.5</c:v>
                </c:pt>
                <c:pt idx="9">
                  <c:v>2.6667000000000001</c:v>
                </c:pt>
                <c:pt idx="10">
                  <c:v>2.6667000000000001</c:v>
                </c:pt>
                <c:pt idx="11">
                  <c:v>2.4167000000000001</c:v>
                </c:pt>
                <c:pt idx="12">
                  <c:v>2.75</c:v>
                </c:pt>
                <c:pt idx="13">
                  <c:v>2.3332999999999999</c:v>
                </c:pt>
                <c:pt idx="14">
                  <c:v>2.0832999999999999</c:v>
                </c:pt>
                <c:pt idx="15">
                  <c:v>2.5832999999999999</c:v>
                </c:pt>
                <c:pt idx="16">
                  <c:v>2.75</c:v>
                </c:pt>
                <c:pt idx="17">
                  <c:v>2.9167000000000001</c:v>
                </c:pt>
                <c:pt idx="18">
                  <c:v>2.9167000000000001</c:v>
                </c:pt>
                <c:pt idx="19">
                  <c:v>2.8332999999999999</c:v>
                </c:pt>
                <c:pt idx="20">
                  <c:v>2.75</c:v>
                </c:pt>
                <c:pt idx="21">
                  <c:v>2.5832999999999999</c:v>
                </c:pt>
                <c:pt idx="22">
                  <c:v>2.9167000000000001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94-4F71-B717-458232FBC910}"/>
            </c:ext>
          </c:extLst>
        </c:ser>
        <c:ser>
          <c:idx val="2"/>
          <c:order val="2"/>
          <c:tx>
            <c:strRef>
              <c:f>'SOSU Setting'!$A$5:$D$5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Setting'!$E$5:$AB$5</c15:sqref>
                  </c15:fullRef>
                </c:ext>
              </c:extLst>
              <c:f>'SOSU Setting'!$F$5:$AB$5</c:f>
              <c:numCache>
                <c:formatCode>0.00</c:formatCode>
                <c:ptCount val="23"/>
                <c:pt idx="0">
                  <c:v>1.94871795</c:v>
                </c:pt>
                <c:pt idx="1">
                  <c:v>2.5</c:v>
                </c:pt>
                <c:pt idx="2">
                  <c:v>2</c:v>
                </c:pt>
                <c:pt idx="3">
                  <c:v>2.2222</c:v>
                </c:pt>
                <c:pt idx="4">
                  <c:v>2</c:v>
                </c:pt>
                <c:pt idx="5">
                  <c:v>1.7778</c:v>
                </c:pt>
                <c:pt idx="6">
                  <c:v>1.8889</c:v>
                </c:pt>
                <c:pt idx="7">
                  <c:v>1.7778</c:v>
                </c:pt>
                <c:pt idx="8">
                  <c:v>2.1111</c:v>
                </c:pt>
                <c:pt idx="9">
                  <c:v>2</c:v>
                </c:pt>
                <c:pt idx="10">
                  <c:v>2.5556000000000001</c:v>
                </c:pt>
                <c:pt idx="11">
                  <c:v>1.8889</c:v>
                </c:pt>
                <c:pt idx="12">
                  <c:v>2.1111</c:v>
                </c:pt>
                <c:pt idx="13">
                  <c:v>1.6667000000000001</c:v>
                </c:pt>
                <c:pt idx="14">
                  <c:v>1.3332999999999999</c:v>
                </c:pt>
                <c:pt idx="15">
                  <c:v>2.2222</c:v>
                </c:pt>
                <c:pt idx="16">
                  <c:v>2.1111</c:v>
                </c:pt>
                <c:pt idx="17">
                  <c:v>2.6667000000000001</c:v>
                </c:pt>
                <c:pt idx="18">
                  <c:v>2.7778</c:v>
                </c:pt>
                <c:pt idx="19">
                  <c:v>2.6667000000000001</c:v>
                </c:pt>
                <c:pt idx="20">
                  <c:v>2.5556000000000001</c:v>
                </c:pt>
                <c:pt idx="21">
                  <c:v>2.2222</c:v>
                </c:pt>
                <c:pt idx="22">
                  <c:v>2.7778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94-4F71-B717-458232FBC910}"/>
            </c:ext>
          </c:extLst>
        </c:ser>
        <c:ser>
          <c:idx val="3"/>
          <c:order val="3"/>
          <c:tx>
            <c:strRef>
              <c:f>'SOSU Setting'!$A$6:$D$6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Setting'!$E$6:$AB$6</c15:sqref>
                  </c15:fullRef>
                </c:ext>
              </c:extLst>
              <c:f>'SOSU Setting'!$F$6:$AB$6</c:f>
              <c:numCache>
                <c:formatCode>0.00</c:formatCode>
                <c:ptCount val="23"/>
                <c:pt idx="0">
                  <c:v>2.2991453000000002</c:v>
                </c:pt>
                <c:pt idx="1">
                  <c:v>2.7222222199999999</c:v>
                </c:pt>
                <c:pt idx="2">
                  <c:v>2.4443999999999999</c:v>
                </c:pt>
                <c:pt idx="3">
                  <c:v>2.5556000000000001</c:v>
                </c:pt>
                <c:pt idx="4">
                  <c:v>2.2222</c:v>
                </c:pt>
                <c:pt idx="5">
                  <c:v>2.5556000000000001</c:v>
                </c:pt>
                <c:pt idx="6">
                  <c:v>2.4443999999999999</c:v>
                </c:pt>
                <c:pt idx="7">
                  <c:v>1.8889</c:v>
                </c:pt>
                <c:pt idx="8">
                  <c:v>2.4443999999999999</c:v>
                </c:pt>
                <c:pt idx="9">
                  <c:v>2.1111</c:v>
                </c:pt>
                <c:pt idx="10">
                  <c:v>2.6667000000000001</c:v>
                </c:pt>
                <c:pt idx="11">
                  <c:v>2.2222</c:v>
                </c:pt>
                <c:pt idx="12">
                  <c:v>2.3332999999999999</c:v>
                </c:pt>
                <c:pt idx="13">
                  <c:v>2.1111</c:v>
                </c:pt>
                <c:pt idx="14">
                  <c:v>1.8889</c:v>
                </c:pt>
                <c:pt idx="15">
                  <c:v>2.5556000000000001</c:v>
                </c:pt>
                <c:pt idx="16">
                  <c:v>2.2222</c:v>
                </c:pt>
                <c:pt idx="17">
                  <c:v>3</c:v>
                </c:pt>
                <c:pt idx="18">
                  <c:v>3</c:v>
                </c:pt>
                <c:pt idx="19">
                  <c:v>2.6667000000000001</c:v>
                </c:pt>
                <c:pt idx="20">
                  <c:v>2.8889</c:v>
                </c:pt>
                <c:pt idx="21">
                  <c:v>2.4443999999999999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94-4F71-B717-458232FBC910}"/>
            </c:ext>
          </c:extLst>
        </c:ser>
        <c:ser>
          <c:idx val="4"/>
          <c:order val="4"/>
          <c:tx>
            <c:strRef>
              <c:f>'SOSU Setting'!$A$7:$D$7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Setting'!$E$7:$AB$7</c15:sqref>
                  </c15:fullRef>
                </c:ext>
              </c:extLst>
              <c:f>'SOSU Setting'!$F$7:$AB$7</c:f>
              <c:numCache>
                <c:formatCode>0.00</c:formatCode>
                <c:ptCount val="23"/>
                <c:pt idx="0">
                  <c:v>2.1043956000000001</c:v>
                </c:pt>
                <c:pt idx="1">
                  <c:v>2.375</c:v>
                </c:pt>
                <c:pt idx="2">
                  <c:v>2.2856999999999998</c:v>
                </c:pt>
                <c:pt idx="3">
                  <c:v>2.4285999999999999</c:v>
                </c:pt>
                <c:pt idx="4">
                  <c:v>2.2143000000000002</c:v>
                </c:pt>
                <c:pt idx="5">
                  <c:v>2</c:v>
                </c:pt>
                <c:pt idx="6">
                  <c:v>2.1429</c:v>
                </c:pt>
                <c:pt idx="7">
                  <c:v>2</c:v>
                </c:pt>
                <c:pt idx="8">
                  <c:v>2.2856999999999998</c:v>
                </c:pt>
                <c:pt idx="9">
                  <c:v>2.1429</c:v>
                </c:pt>
                <c:pt idx="10">
                  <c:v>2.3571</c:v>
                </c:pt>
                <c:pt idx="11">
                  <c:v>1.8571</c:v>
                </c:pt>
                <c:pt idx="12">
                  <c:v>2.0714000000000001</c:v>
                </c:pt>
                <c:pt idx="13">
                  <c:v>1.9286000000000001</c:v>
                </c:pt>
                <c:pt idx="14">
                  <c:v>1.6429</c:v>
                </c:pt>
                <c:pt idx="15">
                  <c:v>1.7142999999999999</c:v>
                </c:pt>
                <c:pt idx="16">
                  <c:v>2.1429</c:v>
                </c:pt>
                <c:pt idx="17">
                  <c:v>2.6429</c:v>
                </c:pt>
                <c:pt idx="18">
                  <c:v>2.5714000000000001</c:v>
                </c:pt>
                <c:pt idx="19">
                  <c:v>2.3571</c:v>
                </c:pt>
                <c:pt idx="20">
                  <c:v>2.6429</c:v>
                </c:pt>
                <c:pt idx="21">
                  <c:v>2.1429</c:v>
                </c:pt>
                <c:pt idx="22">
                  <c:v>2.7856999999999998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94-4F71-B717-458232FBC910}"/>
            </c:ext>
          </c:extLst>
        </c:ser>
        <c:ser>
          <c:idx val="5"/>
          <c:order val="5"/>
          <c:tx>
            <c:strRef>
              <c:f>'SOSU Setting'!$A$8:$D$8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Setting'!$E$8:$AB$8</c15:sqref>
                  </c15:fullRef>
                </c:ext>
              </c:extLst>
              <c:f>'SOSU Setting'!$F$8:$AB$8</c:f>
              <c:numCache>
                <c:formatCode>0.00</c:formatCode>
                <c:ptCount val="23"/>
                <c:pt idx="0">
                  <c:v>2.6703296700000001</c:v>
                </c:pt>
                <c:pt idx="1">
                  <c:v>2.78571429</c:v>
                </c:pt>
                <c:pt idx="2">
                  <c:v>2.6429</c:v>
                </c:pt>
                <c:pt idx="3">
                  <c:v>2.7856999999999998</c:v>
                </c:pt>
                <c:pt idx="4">
                  <c:v>2.7856999999999998</c:v>
                </c:pt>
                <c:pt idx="5">
                  <c:v>2.7143000000000002</c:v>
                </c:pt>
                <c:pt idx="6">
                  <c:v>2.7856999999999998</c:v>
                </c:pt>
                <c:pt idx="7">
                  <c:v>2.4285999999999999</c:v>
                </c:pt>
                <c:pt idx="8">
                  <c:v>2.7856999999999998</c:v>
                </c:pt>
                <c:pt idx="9">
                  <c:v>2.6429</c:v>
                </c:pt>
                <c:pt idx="10">
                  <c:v>2.9285999999999999</c:v>
                </c:pt>
                <c:pt idx="11">
                  <c:v>2.5714000000000001</c:v>
                </c:pt>
                <c:pt idx="12">
                  <c:v>2.6429</c:v>
                </c:pt>
                <c:pt idx="13">
                  <c:v>2.7856999999999998</c:v>
                </c:pt>
                <c:pt idx="14">
                  <c:v>2.2143000000000002</c:v>
                </c:pt>
                <c:pt idx="15">
                  <c:v>2.7143000000000002</c:v>
                </c:pt>
                <c:pt idx="16">
                  <c:v>2.6429</c:v>
                </c:pt>
                <c:pt idx="17">
                  <c:v>2.7856999999999998</c:v>
                </c:pt>
                <c:pt idx="18">
                  <c:v>2.9285999999999999</c:v>
                </c:pt>
                <c:pt idx="19">
                  <c:v>2.7143000000000002</c:v>
                </c:pt>
                <c:pt idx="20">
                  <c:v>2.9285999999999999</c:v>
                </c:pt>
                <c:pt idx="21">
                  <c:v>2.6429</c:v>
                </c:pt>
                <c:pt idx="22">
                  <c:v>2.9285999999999999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94-4F71-B717-458232FBC910}"/>
            </c:ext>
          </c:extLst>
        </c:ser>
        <c:ser>
          <c:idx val="6"/>
          <c:order val="6"/>
          <c:tx>
            <c:strRef>
              <c:f>'SOSU Setting'!$A$9:$D$9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Setting'!$E$9:$AB$9</c15:sqref>
                  </c15:fullRef>
                </c:ext>
              </c:extLst>
              <c:f>'SOSU Setting'!$F$9:$AB$9</c:f>
              <c:numCache>
                <c:formatCode>0.00</c:formatCode>
                <c:ptCount val="23"/>
                <c:pt idx="0">
                  <c:v>1.90361446</c:v>
                </c:pt>
                <c:pt idx="1">
                  <c:v>2.4006024099999999</c:v>
                </c:pt>
                <c:pt idx="2">
                  <c:v>1.8915999999999999</c:v>
                </c:pt>
                <c:pt idx="3">
                  <c:v>2.0360999999999998</c:v>
                </c:pt>
                <c:pt idx="4">
                  <c:v>1.8192999999999999</c:v>
                </c:pt>
                <c:pt idx="5">
                  <c:v>1.8674999999999999</c:v>
                </c:pt>
                <c:pt idx="6">
                  <c:v>1.9036</c:v>
                </c:pt>
                <c:pt idx="7">
                  <c:v>1.7710999999999999</c:v>
                </c:pt>
                <c:pt idx="8">
                  <c:v>1.9277</c:v>
                </c:pt>
                <c:pt idx="9">
                  <c:v>2.2530000000000001</c:v>
                </c:pt>
                <c:pt idx="10">
                  <c:v>2.3372999999999999</c:v>
                </c:pt>
                <c:pt idx="11">
                  <c:v>1.7710999999999999</c:v>
                </c:pt>
                <c:pt idx="12">
                  <c:v>1.8915999999999999</c:v>
                </c:pt>
                <c:pt idx="13">
                  <c:v>1.6988000000000001</c:v>
                </c:pt>
                <c:pt idx="14">
                  <c:v>1.5783</c:v>
                </c:pt>
                <c:pt idx="15">
                  <c:v>2.3976000000000002</c:v>
                </c:pt>
                <c:pt idx="16">
                  <c:v>2.0240999999999998</c:v>
                </c:pt>
                <c:pt idx="17">
                  <c:v>2.6627000000000001</c:v>
                </c:pt>
                <c:pt idx="18">
                  <c:v>2.4699</c:v>
                </c:pt>
                <c:pt idx="19">
                  <c:v>2.4578000000000002</c:v>
                </c:pt>
                <c:pt idx="20">
                  <c:v>2.5059999999999998</c:v>
                </c:pt>
                <c:pt idx="21">
                  <c:v>2.0722999999999998</c:v>
                </c:pt>
                <c:pt idx="22">
                  <c:v>2.6145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294-4F71-B717-458232FBC910}"/>
            </c:ext>
          </c:extLst>
        </c:ser>
        <c:ser>
          <c:idx val="7"/>
          <c:order val="7"/>
          <c:tx>
            <c:strRef>
              <c:f>'SOSU Setting'!$A$10:$D$10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Setting'!$E$10:$AB$10</c15:sqref>
                  </c15:fullRef>
                </c:ext>
              </c:extLst>
              <c:f>'SOSU Setting'!$F$10:$AB$10</c:f>
              <c:numCache>
                <c:formatCode>0.00</c:formatCode>
                <c:ptCount val="23"/>
                <c:pt idx="0">
                  <c:v>2.3512511599999999</c:v>
                </c:pt>
                <c:pt idx="1">
                  <c:v>2.6506024099999999</c:v>
                </c:pt>
                <c:pt idx="2">
                  <c:v>2.3614000000000002</c:v>
                </c:pt>
                <c:pt idx="3">
                  <c:v>2.5181</c:v>
                </c:pt>
                <c:pt idx="4">
                  <c:v>2.2530000000000001</c:v>
                </c:pt>
                <c:pt idx="5">
                  <c:v>2.2530000000000001</c:v>
                </c:pt>
                <c:pt idx="6">
                  <c:v>2.3372999999999999</c:v>
                </c:pt>
                <c:pt idx="7">
                  <c:v>2.3734999999999999</c:v>
                </c:pt>
                <c:pt idx="8">
                  <c:v>2.3855</c:v>
                </c:pt>
                <c:pt idx="9">
                  <c:v>2.6023999999999998</c:v>
                </c:pt>
                <c:pt idx="10">
                  <c:v>2.6145</c:v>
                </c:pt>
                <c:pt idx="11">
                  <c:v>2.1928000000000001</c:v>
                </c:pt>
                <c:pt idx="12">
                  <c:v>2.3734999999999999</c:v>
                </c:pt>
                <c:pt idx="13">
                  <c:v>2.1806999999999999</c:v>
                </c:pt>
                <c:pt idx="14">
                  <c:v>2.1204999999999998</c:v>
                </c:pt>
                <c:pt idx="15">
                  <c:v>2.6627000000000001</c:v>
                </c:pt>
                <c:pt idx="16">
                  <c:v>2.3976000000000002</c:v>
                </c:pt>
                <c:pt idx="17">
                  <c:v>2.7469999999999999</c:v>
                </c:pt>
                <c:pt idx="18">
                  <c:v>2.6867000000000001</c:v>
                </c:pt>
                <c:pt idx="19">
                  <c:v>2.6747000000000001</c:v>
                </c:pt>
                <c:pt idx="20">
                  <c:v>2.7349000000000001</c:v>
                </c:pt>
                <c:pt idx="21">
                  <c:v>2.5059999999999998</c:v>
                </c:pt>
                <c:pt idx="22">
                  <c:v>2.7951999999999999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294-4F71-B717-458232FBC910}"/>
            </c:ext>
          </c:extLst>
        </c:ser>
        <c:ser>
          <c:idx val="8"/>
          <c:order val="8"/>
          <c:tx>
            <c:strRef>
              <c:f>'SOSU Setting'!$A$11:$D$11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Setting'!$E$11:$AB$11</c15:sqref>
                  </c15:fullRef>
                </c:ext>
              </c:extLst>
              <c:f>'SOSU Setting'!$F$11:$AB$11</c:f>
              <c:numCache>
                <c:formatCode>0.00</c:formatCode>
                <c:ptCount val="23"/>
                <c:pt idx="0">
                  <c:v>1.9717948700000001</c:v>
                </c:pt>
                <c:pt idx="1">
                  <c:v>2.4520833299999998</c:v>
                </c:pt>
                <c:pt idx="2">
                  <c:v>2.0333000000000001</c:v>
                </c:pt>
                <c:pt idx="3">
                  <c:v>2.0832999999999999</c:v>
                </c:pt>
                <c:pt idx="4">
                  <c:v>1.8332999999999999</c:v>
                </c:pt>
                <c:pt idx="5">
                  <c:v>1.7833000000000001</c:v>
                </c:pt>
                <c:pt idx="6">
                  <c:v>2.0667</c:v>
                </c:pt>
                <c:pt idx="7">
                  <c:v>1.8833</c:v>
                </c:pt>
                <c:pt idx="8">
                  <c:v>2.1166999999999998</c:v>
                </c:pt>
                <c:pt idx="9">
                  <c:v>2.25</c:v>
                </c:pt>
                <c:pt idx="10">
                  <c:v>2.2667000000000002</c:v>
                </c:pt>
                <c:pt idx="11">
                  <c:v>1.8833</c:v>
                </c:pt>
                <c:pt idx="12">
                  <c:v>1.9</c:v>
                </c:pt>
                <c:pt idx="13">
                  <c:v>2.0333000000000001</c:v>
                </c:pt>
                <c:pt idx="14">
                  <c:v>1.5</c:v>
                </c:pt>
                <c:pt idx="15">
                  <c:v>2.3666999999999998</c:v>
                </c:pt>
                <c:pt idx="16">
                  <c:v>2.0832999999999999</c:v>
                </c:pt>
                <c:pt idx="17">
                  <c:v>2.7166999999999999</c:v>
                </c:pt>
                <c:pt idx="18">
                  <c:v>2.65</c:v>
                </c:pt>
                <c:pt idx="19">
                  <c:v>2.4666999999999999</c:v>
                </c:pt>
                <c:pt idx="20">
                  <c:v>2.5167000000000002</c:v>
                </c:pt>
                <c:pt idx="21">
                  <c:v>2.2332999999999998</c:v>
                </c:pt>
                <c:pt idx="22">
                  <c:v>2.5832999999999999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294-4F71-B717-458232FBC910}"/>
            </c:ext>
          </c:extLst>
        </c:ser>
        <c:ser>
          <c:idx val="9"/>
          <c:order val="9"/>
          <c:tx>
            <c:strRef>
              <c:f>'SOSU Setting'!$A$12:$D$12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Setting'!$E$12:$AB$12</c15:sqref>
                  </c15:fullRef>
                </c:ext>
              </c:extLst>
              <c:f>'SOSU Setting'!$F$12:$AB$12</c:f>
              <c:numCache>
                <c:formatCode>0.00</c:formatCode>
                <c:ptCount val="23"/>
                <c:pt idx="0">
                  <c:v>2.5192307700000001</c:v>
                </c:pt>
                <c:pt idx="1">
                  <c:v>2.7562500000000001</c:v>
                </c:pt>
                <c:pt idx="2">
                  <c:v>2.6166999999999998</c:v>
                </c:pt>
                <c:pt idx="3">
                  <c:v>2.6</c:v>
                </c:pt>
                <c:pt idx="4">
                  <c:v>2.4</c:v>
                </c:pt>
                <c:pt idx="5">
                  <c:v>2.4500000000000002</c:v>
                </c:pt>
                <c:pt idx="6">
                  <c:v>2.6667000000000001</c:v>
                </c:pt>
                <c:pt idx="7">
                  <c:v>2.3666999999999998</c:v>
                </c:pt>
                <c:pt idx="8">
                  <c:v>2.6166999999999998</c:v>
                </c:pt>
                <c:pt idx="9">
                  <c:v>2.7166999999999999</c:v>
                </c:pt>
                <c:pt idx="10">
                  <c:v>2.6833</c:v>
                </c:pt>
                <c:pt idx="11">
                  <c:v>2.3833000000000002</c:v>
                </c:pt>
                <c:pt idx="12">
                  <c:v>2.6</c:v>
                </c:pt>
                <c:pt idx="13">
                  <c:v>2.4167000000000001</c:v>
                </c:pt>
                <c:pt idx="14">
                  <c:v>2.2332999999999998</c:v>
                </c:pt>
                <c:pt idx="15">
                  <c:v>2.8167</c:v>
                </c:pt>
                <c:pt idx="16">
                  <c:v>2.5167000000000002</c:v>
                </c:pt>
                <c:pt idx="17">
                  <c:v>2.8332999999999999</c:v>
                </c:pt>
                <c:pt idx="18">
                  <c:v>2.8</c:v>
                </c:pt>
                <c:pt idx="19">
                  <c:v>2.8</c:v>
                </c:pt>
                <c:pt idx="20">
                  <c:v>2.8</c:v>
                </c:pt>
                <c:pt idx="21">
                  <c:v>2.6333000000000002</c:v>
                </c:pt>
                <c:pt idx="22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94-4F71-B717-458232FBC910}"/>
            </c:ext>
          </c:extLst>
        </c:ser>
        <c:ser>
          <c:idx val="10"/>
          <c:order val="10"/>
          <c:tx>
            <c:strRef>
              <c:f>'SOSU Setting'!$A$13:$D$13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Setting'!$E$13:$AB$13</c15:sqref>
                  </c15:fullRef>
                </c:ext>
              </c:extLst>
              <c:f>'SOSU Setting'!$F$13:$AB$13</c:f>
              <c:numCache>
                <c:formatCode>0.00</c:formatCode>
                <c:ptCount val="23"/>
                <c:pt idx="0">
                  <c:v>1.9862637400000001</c:v>
                </c:pt>
                <c:pt idx="1">
                  <c:v>2.4375</c:v>
                </c:pt>
                <c:pt idx="2">
                  <c:v>2.0179</c:v>
                </c:pt>
                <c:pt idx="3">
                  <c:v>2.1071</c:v>
                </c:pt>
                <c:pt idx="4">
                  <c:v>1.9463999999999999</c:v>
                </c:pt>
                <c:pt idx="5">
                  <c:v>1.8929</c:v>
                </c:pt>
                <c:pt idx="6">
                  <c:v>2</c:v>
                </c:pt>
                <c:pt idx="7">
                  <c:v>1.8571</c:v>
                </c:pt>
                <c:pt idx="8">
                  <c:v>2.0535999999999999</c:v>
                </c:pt>
                <c:pt idx="9">
                  <c:v>2.2856999999999998</c:v>
                </c:pt>
                <c:pt idx="10">
                  <c:v>2.3571</c:v>
                </c:pt>
                <c:pt idx="11">
                  <c:v>1.7679</c:v>
                </c:pt>
                <c:pt idx="12">
                  <c:v>2.0356999999999998</c:v>
                </c:pt>
                <c:pt idx="13">
                  <c:v>1.8392999999999999</c:v>
                </c:pt>
                <c:pt idx="14">
                  <c:v>1.6607000000000001</c:v>
                </c:pt>
                <c:pt idx="15">
                  <c:v>2.3393000000000002</c:v>
                </c:pt>
                <c:pt idx="16">
                  <c:v>1.9642999999999999</c:v>
                </c:pt>
                <c:pt idx="17">
                  <c:v>2.625</c:v>
                </c:pt>
                <c:pt idx="18">
                  <c:v>2.6606999999999998</c:v>
                </c:pt>
                <c:pt idx="19">
                  <c:v>2.4821</c:v>
                </c:pt>
                <c:pt idx="20">
                  <c:v>2.5356999999999998</c:v>
                </c:pt>
                <c:pt idx="21">
                  <c:v>2.2321</c:v>
                </c:pt>
                <c:pt idx="22">
                  <c:v>2.6606999999999998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294-4F71-B717-458232FBC910}"/>
            </c:ext>
          </c:extLst>
        </c:ser>
        <c:ser>
          <c:idx val="11"/>
          <c:order val="11"/>
          <c:tx>
            <c:strRef>
              <c:f>'SOSU Setting'!$A$14:$D$14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Setting'!$E$14:$AB$14</c15:sqref>
                  </c15:fullRef>
                </c:ext>
              </c:extLst>
              <c:f>'SOSU Setting'!$F$14:$AB$14</c:f>
              <c:numCache>
                <c:formatCode>0.00</c:formatCode>
                <c:ptCount val="23"/>
                <c:pt idx="0">
                  <c:v>2.3640109900000001</c:v>
                </c:pt>
                <c:pt idx="1">
                  <c:v>2.6473214299999999</c:v>
                </c:pt>
                <c:pt idx="2">
                  <c:v>2.4464000000000001</c:v>
                </c:pt>
                <c:pt idx="3">
                  <c:v>2.5179</c:v>
                </c:pt>
                <c:pt idx="4">
                  <c:v>2.3214000000000001</c:v>
                </c:pt>
                <c:pt idx="5">
                  <c:v>2.375</c:v>
                </c:pt>
                <c:pt idx="6">
                  <c:v>2.4285999999999999</c:v>
                </c:pt>
                <c:pt idx="7">
                  <c:v>2.25</c:v>
                </c:pt>
                <c:pt idx="8">
                  <c:v>2.5</c:v>
                </c:pt>
                <c:pt idx="9">
                  <c:v>2.4106999999999998</c:v>
                </c:pt>
                <c:pt idx="10">
                  <c:v>2.5535999999999999</c:v>
                </c:pt>
                <c:pt idx="11">
                  <c:v>2.1606999999999998</c:v>
                </c:pt>
                <c:pt idx="12">
                  <c:v>2.3929</c:v>
                </c:pt>
                <c:pt idx="13">
                  <c:v>2.2321</c:v>
                </c:pt>
                <c:pt idx="14">
                  <c:v>2.1429</c:v>
                </c:pt>
                <c:pt idx="15">
                  <c:v>2.6071</c:v>
                </c:pt>
                <c:pt idx="16">
                  <c:v>2.1785999999999999</c:v>
                </c:pt>
                <c:pt idx="17">
                  <c:v>2.7321</c:v>
                </c:pt>
                <c:pt idx="18">
                  <c:v>2.8214000000000001</c:v>
                </c:pt>
                <c:pt idx="19">
                  <c:v>2.7856999999999998</c:v>
                </c:pt>
                <c:pt idx="20">
                  <c:v>2.6964000000000001</c:v>
                </c:pt>
                <c:pt idx="21">
                  <c:v>2.5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294-4F71-B717-458232FBC910}"/>
            </c:ext>
          </c:extLst>
        </c:ser>
        <c:ser>
          <c:idx val="12"/>
          <c:order val="12"/>
          <c:tx>
            <c:strRef>
              <c:f>'SOSU Setting'!$A$15:$D$15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Setting'!$E$15:$AB$15</c15:sqref>
                  </c15:fullRef>
                </c:ext>
              </c:extLst>
              <c:f>'SOSU Setting'!$F$15:$AB$15</c:f>
              <c:numCache>
                <c:formatCode>0.00</c:formatCode>
                <c:ptCount val="23"/>
                <c:pt idx="0">
                  <c:v>1.93574661</c:v>
                </c:pt>
                <c:pt idx="1">
                  <c:v>2.42352941</c:v>
                </c:pt>
                <c:pt idx="2">
                  <c:v>2.0941000000000001</c:v>
                </c:pt>
                <c:pt idx="3">
                  <c:v>2.0706000000000002</c:v>
                </c:pt>
                <c:pt idx="4">
                  <c:v>1.8234999999999999</c:v>
                </c:pt>
                <c:pt idx="5">
                  <c:v>1.7882</c:v>
                </c:pt>
                <c:pt idx="6">
                  <c:v>2.0706000000000002</c:v>
                </c:pt>
                <c:pt idx="7">
                  <c:v>1.8</c:v>
                </c:pt>
                <c:pt idx="8">
                  <c:v>1.9294</c:v>
                </c:pt>
                <c:pt idx="9">
                  <c:v>2.1175999999999999</c:v>
                </c:pt>
                <c:pt idx="10">
                  <c:v>2.2587999999999999</c:v>
                </c:pt>
                <c:pt idx="11">
                  <c:v>1.8588</c:v>
                </c:pt>
                <c:pt idx="12">
                  <c:v>1.9529000000000001</c:v>
                </c:pt>
                <c:pt idx="13">
                  <c:v>1.8234999999999999</c:v>
                </c:pt>
                <c:pt idx="14">
                  <c:v>1.5765</c:v>
                </c:pt>
                <c:pt idx="15">
                  <c:v>2.2940999999999998</c:v>
                </c:pt>
                <c:pt idx="16">
                  <c:v>2.0941000000000001</c:v>
                </c:pt>
                <c:pt idx="17">
                  <c:v>2.6941000000000002</c:v>
                </c:pt>
                <c:pt idx="18">
                  <c:v>2.5175999999999998</c:v>
                </c:pt>
                <c:pt idx="19">
                  <c:v>2.4</c:v>
                </c:pt>
                <c:pt idx="20">
                  <c:v>2.6118000000000001</c:v>
                </c:pt>
                <c:pt idx="21">
                  <c:v>2.1412</c:v>
                </c:pt>
                <c:pt idx="22">
                  <c:v>2.6353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94-4F71-B717-458232FBC910}"/>
            </c:ext>
          </c:extLst>
        </c:ser>
        <c:ser>
          <c:idx val="13"/>
          <c:order val="13"/>
          <c:tx>
            <c:strRef>
              <c:f>'SOSU Setting'!$A$16:$D$16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Setting'!$E$16:$AB$16</c15:sqref>
                  </c15:fullRef>
                </c:ext>
              </c:extLst>
              <c:f>'SOSU Setting'!$F$16:$AB$16</c:f>
              <c:numCache>
                <c:formatCode>0.00</c:formatCode>
                <c:ptCount val="23"/>
                <c:pt idx="0">
                  <c:v>2.4932126700000001</c:v>
                </c:pt>
                <c:pt idx="1">
                  <c:v>2.75441176</c:v>
                </c:pt>
                <c:pt idx="2">
                  <c:v>2.5764999999999998</c:v>
                </c:pt>
                <c:pt idx="3">
                  <c:v>2.6471</c:v>
                </c:pt>
                <c:pt idx="4">
                  <c:v>2.4588000000000001</c:v>
                </c:pt>
                <c:pt idx="5">
                  <c:v>2.4470999999999998</c:v>
                </c:pt>
                <c:pt idx="6">
                  <c:v>2.5647000000000002</c:v>
                </c:pt>
                <c:pt idx="7">
                  <c:v>2.3647</c:v>
                </c:pt>
                <c:pt idx="8">
                  <c:v>2.5411999999999999</c:v>
                </c:pt>
                <c:pt idx="9">
                  <c:v>2.6234999999999999</c:v>
                </c:pt>
                <c:pt idx="10">
                  <c:v>2.7176</c:v>
                </c:pt>
                <c:pt idx="11">
                  <c:v>2.4352999999999998</c:v>
                </c:pt>
                <c:pt idx="12">
                  <c:v>2.4117999999999999</c:v>
                </c:pt>
                <c:pt idx="13">
                  <c:v>2.3765000000000001</c:v>
                </c:pt>
                <c:pt idx="14">
                  <c:v>2.2471000000000001</c:v>
                </c:pt>
                <c:pt idx="15">
                  <c:v>2.7412000000000001</c:v>
                </c:pt>
                <c:pt idx="16">
                  <c:v>2.5529000000000002</c:v>
                </c:pt>
                <c:pt idx="17">
                  <c:v>2.8706</c:v>
                </c:pt>
                <c:pt idx="18">
                  <c:v>2.7881999999999998</c:v>
                </c:pt>
                <c:pt idx="19">
                  <c:v>2.7528999999999999</c:v>
                </c:pt>
                <c:pt idx="20">
                  <c:v>2.8471000000000002</c:v>
                </c:pt>
                <c:pt idx="21">
                  <c:v>2.6587999999999998</c:v>
                </c:pt>
                <c:pt idx="22">
                  <c:v>2.8235000000000001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294-4F71-B717-458232FBC910}"/>
            </c:ext>
          </c:extLst>
        </c:ser>
        <c:ser>
          <c:idx val="14"/>
          <c:order val="14"/>
          <c:tx>
            <c:strRef>
              <c:f>'SOSU Setting'!$A$17:$D$17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Setting'!$E$17:$AB$17</c15:sqref>
                  </c15:fullRef>
                </c:ext>
              </c:extLst>
              <c:f>'SOSU Setting'!$F$17:$AB$17</c:f>
              <c:numCache>
                <c:formatCode>0.00</c:formatCode>
                <c:ptCount val="23"/>
                <c:pt idx="0">
                  <c:v>2.0764952499999998</c:v>
                </c:pt>
                <c:pt idx="1">
                  <c:v>2.40684093</c:v>
                </c:pt>
                <c:pt idx="2">
                  <c:v>2.1669</c:v>
                </c:pt>
                <c:pt idx="3">
                  <c:v>2.2713999999999999</c:v>
                </c:pt>
                <c:pt idx="4">
                  <c:v>1.9643999999999999</c:v>
                </c:pt>
                <c:pt idx="5">
                  <c:v>1.9765999999999999</c:v>
                </c:pt>
                <c:pt idx="6">
                  <c:v>2.198</c:v>
                </c:pt>
                <c:pt idx="7">
                  <c:v>1.9288000000000001</c:v>
                </c:pt>
                <c:pt idx="8">
                  <c:v>2.1034000000000002</c:v>
                </c:pt>
                <c:pt idx="9">
                  <c:v>2.2570000000000001</c:v>
                </c:pt>
                <c:pt idx="10">
                  <c:v>2.3626</c:v>
                </c:pt>
                <c:pt idx="11">
                  <c:v>1.8932</c:v>
                </c:pt>
                <c:pt idx="12">
                  <c:v>2.1168</c:v>
                </c:pt>
                <c:pt idx="13">
                  <c:v>1.9611000000000001</c:v>
                </c:pt>
                <c:pt idx="14">
                  <c:v>1.7942</c:v>
                </c:pt>
                <c:pt idx="15">
                  <c:v>2.3603999999999998</c:v>
                </c:pt>
                <c:pt idx="16">
                  <c:v>2.0044</c:v>
                </c:pt>
                <c:pt idx="17">
                  <c:v>2.6374</c:v>
                </c:pt>
                <c:pt idx="18">
                  <c:v>2.4371999999999998</c:v>
                </c:pt>
                <c:pt idx="19">
                  <c:v>2.4605000000000001</c:v>
                </c:pt>
                <c:pt idx="20">
                  <c:v>2.5194999999999999</c:v>
                </c:pt>
                <c:pt idx="21">
                  <c:v>2.2747000000000002</c:v>
                </c:pt>
                <c:pt idx="22">
                  <c:v>2.5606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294-4F71-B717-458232FBC910}"/>
            </c:ext>
          </c:extLst>
        </c:ser>
        <c:ser>
          <c:idx val="15"/>
          <c:order val="15"/>
          <c:tx>
            <c:strRef>
              <c:f>'SOSU Setting'!$A$18:$D$18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City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Setting'!$E$18:$AB$18</c15:sqref>
                  </c15:fullRef>
                </c:ext>
              </c:extLst>
              <c:f>'SOSU Setting'!$F$18:$AB$18</c:f>
              <c:numCache>
                <c:formatCode>0.00</c:formatCode>
                <c:ptCount val="23"/>
                <c:pt idx="0">
                  <c:v>2.49371096</c:v>
                </c:pt>
                <c:pt idx="1">
                  <c:v>2.6820077900000001</c:v>
                </c:pt>
                <c:pt idx="2">
                  <c:v>2.5861999999999998</c:v>
                </c:pt>
                <c:pt idx="3">
                  <c:v>2.6518000000000002</c:v>
                </c:pt>
                <c:pt idx="4">
                  <c:v>2.4070999999999998</c:v>
                </c:pt>
                <c:pt idx="5">
                  <c:v>2.4493999999999998</c:v>
                </c:pt>
                <c:pt idx="6">
                  <c:v>2.6118000000000001</c:v>
                </c:pt>
                <c:pt idx="7">
                  <c:v>2.3837999999999999</c:v>
                </c:pt>
                <c:pt idx="8">
                  <c:v>2.5272999999999999</c:v>
                </c:pt>
                <c:pt idx="9">
                  <c:v>2.6196000000000002</c:v>
                </c:pt>
                <c:pt idx="10">
                  <c:v>2.6941000000000002</c:v>
                </c:pt>
                <c:pt idx="11">
                  <c:v>2.3382000000000001</c:v>
                </c:pt>
                <c:pt idx="12">
                  <c:v>2.5295000000000001</c:v>
                </c:pt>
                <c:pt idx="13">
                  <c:v>2.3815</c:v>
                </c:pt>
                <c:pt idx="14">
                  <c:v>2.238</c:v>
                </c:pt>
                <c:pt idx="15">
                  <c:v>2.6474000000000002</c:v>
                </c:pt>
                <c:pt idx="16">
                  <c:v>2.4794</c:v>
                </c:pt>
                <c:pt idx="17">
                  <c:v>2.7841999999999998</c:v>
                </c:pt>
                <c:pt idx="18">
                  <c:v>2.6974</c:v>
                </c:pt>
                <c:pt idx="19">
                  <c:v>2.7464</c:v>
                </c:pt>
                <c:pt idx="20">
                  <c:v>2.7507999999999999</c:v>
                </c:pt>
                <c:pt idx="21">
                  <c:v>2.5617000000000001</c:v>
                </c:pt>
                <c:pt idx="22">
                  <c:v>2.7887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94-4F71-B717-458232FBC910}"/>
            </c:ext>
          </c:extLst>
        </c:ser>
        <c:ser>
          <c:idx val="16"/>
          <c:order val="16"/>
          <c:tx>
            <c:strRef>
              <c:f>'SOSU Setting'!$A$19:$D$19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Setting'!$E$19:$AB$19</c15:sqref>
                  </c15:fullRef>
                </c:ext>
              </c:extLst>
              <c:f>'SOSU Setting'!$F$19:$AB$19</c:f>
              <c:numCache>
                <c:formatCode>0.00</c:formatCode>
                <c:ptCount val="23"/>
                <c:pt idx="0">
                  <c:v>2.1049627800000001</c:v>
                </c:pt>
                <c:pt idx="1">
                  <c:v>2.4612903199999998</c:v>
                </c:pt>
                <c:pt idx="2">
                  <c:v>2.1886999999999999</c:v>
                </c:pt>
                <c:pt idx="3">
                  <c:v>2.3176999999999999</c:v>
                </c:pt>
                <c:pt idx="4">
                  <c:v>2.0145</c:v>
                </c:pt>
                <c:pt idx="5">
                  <c:v>2.0032000000000001</c:v>
                </c:pt>
                <c:pt idx="6">
                  <c:v>2.2193999999999998</c:v>
                </c:pt>
                <c:pt idx="7">
                  <c:v>1.9387000000000001</c:v>
                </c:pt>
                <c:pt idx="8">
                  <c:v>2.1644999999999999</c:v>
                </c:pt>
                <c:pt idx="9">
                  <c:v>2.2418999999999998</c:v>
                </c:pt>
                <c:pt idx="10">
                  <c:v>2.4047999999999998</c:v>
                </c:pt>
                <c:pt idx="11">
                  <c:v>1.9387000000000001</c:v>
                </c:pt>
                <c:pt idx="12">
                  <c:v>2.1371000000000002</c:v>
                </c:pt>
                <c:pt idx="13">
                  <c:v>1.9855</c:v>
                </c:pt>
                <c:pt idx="14">
                  <c:v>1.8097000000000001</c:v>
                </c:pt>
                <c:pt idx="15">
                  <c:v>2.3483999999999998</c:v>
                </c:pt>
                <c:pt idx="16">
                  <c:v>2.0145</c:v>
                </c:pt>
                <c:pt idx="17">
                  <c:v>2.7210000000000001</c:v>
                </c:pt>
                <c:pt idx="18">
                  <c:v>2.5387</c:v>
                </c:pt>
                <c:pt idx="19">
                  <c:v>2.5112999999999999</c:v>
                </c:pt>
                <c:pt idx="20">
                  <c:v>2.6015999999999999</c:v>
                </c:pt>
                <c:pt idx="21">
                  <c:v>2.3210000000000002</c:v>
                </c:pt>
                <c:pt idx="22">
                  <c:v>2.6339000000000001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294-4F71-B717-458232FBC910}"/>
            </c:ext>
          </c:extLst>
        </c:ser>
        <c:ser>
          <c:idx val="17"/>
          <c:order val="17"/>
          <c:tx>
            <c:strRef>
              <c:f>'SOSU Setting'!$A$20:$D$20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Rural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Setting'!$E$20:$AB$20</c15:sqref>
                  </c15:fullRef>
                </c:ext>
              </c:extLst>
              <c:f>'SOSU Setting'!$F$20:$AB$20</c:f>
              <c:numCache>
                <c:formatCode>0.00</c:formatCode>
                <c:ptCount val="23"/>
                <c:pt idx="0">
                  <c:v>2.5497518600000002</c:v>
                </c:pt>
                <c:pt idx="1">
                  <c:v>2.75</c:v>
                </c:pt>
                <c:pt idx="2">
                  <c:v>2.6467999999999998</c:v>
                </c:pt>
                <c:pt idx="3">
                  <c:v>2.7</c:v>
                </c:pt>
                <c:pt idx="4">
                  <c:v>2.4823</c:v>
                </c:pt>
                <c:pt idx="5">
                  <c:v>2.5129000000000001</c:v>
                </c:pt>
                <c:pt idx="6">
                  <c:v>2.6532</c:v>
                </c:pt>
                <c:pt idx="7">
                  <c:v>2.4016000000000002</c:v>
                </c:pt>
                <c:pt idx="8">
                  <c:v>2.6322999999999999</c:v>
                </c:pt>
                <c:pt idx="9">
                  <c:v>2.6274000000000002</c:v>
                </c:pt>
                <c:pt idx="10">
                  <c:v>2.7532000000000001</c:v>
                </c:pt>
                <c:pt idx="11">
                  <c:v>2.4161000000000001</c:v>
                </c:pt>
                <c:pt idx="12">
                  <c:v>2.6065</c:v>
                </c:pt>
                <c:pt idx="13">
                  <c:v>2.4274</c:v>
                </c:pt>
                <c:pt idx="14">
                  <c:v>2.2871000000000001</c:v>
                </c:pt>
                <c:pt idx="15">
                  <c:v>2.7742</c:v>
                </c:pt>
                <c:pt idx="16">
                  <c:v>2.5468000000000002</c:v>
                </c:pt>
                <c:pt idx="17">
                  <c:v>2.8338999999999999</c:v>
                </c:pt>
                <c:pt idx="18">
                  <c:v>2.7581000000000002</c:v>
                </c:pt>
                <c:pt idx="19">
                  <c:v>2.7839</c:v>
                </c:pt>
                <c:pt idx="20">
                  <c:v>2.8273999999999999</c:v>
                </c:pt>
                <c:pt idx="21">
                  <c:v>2.6484000000000001</c:v>
                </c:pt>
                <c:pt idx="22">
                  <c:v>2.8273999999999999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294-4F71-B717-458232FBC910}"/>
            </c:ext>
          </c:extLst>
        </c:ser>
        <c:ser>
          <c:idx val="18"/>
          <c:order val="18"/>
          <c:tx>
            <c:strRef>
              <c:f>'SOSU Setting'!$A$21:$D$21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Setting'!$E$21:$AB$21</c15:sqref>
                  </c15:fullRef>
                </c:ext>
              </c:extLst>
              <c:f>'SOSU Setting'!$F$21:$AB$21</c:f>
              <c:numCache>
                <c:formatCode>0.00</c:formatCode>
                <c:ptCount val="23"/>
                <c:pt idx="0">
                  <c:v>2.0977817000000001</c:v>
                </c:pt>
                <c:pt idx="1">
                  <c:v>2.43238881</c:v>
                </c:pt>
                <c:pt idx="2">
                  <c:v>2.1779000000000002</c:v>
                </c:pt>
                <c:pt idx="3">
                  <c:v>2.2984</c:v>
                </c:pt>
                <c:pt idx="4">
                  <c:v>1.9648000000000001</c:v>
                </c:pt>
                <c:pt idx="5">
                  <c:v>2.0036</c:v>
                </c:pt>
                <c:pt idx="6">
                  <c:v>2.2029999999999998</c:v>
                </c:pt>
                <c:pt idx="7">
                  <c:v>1.9713000000000001</c:v>
                </c:pt>
                <c:pt idx="8">
                  <c:v>2.1234000000000002</c:v>
                </c:pt>
                <c:pt idx="9">
                  <c:v>2.2726000000000002</c:v>
                </c:pt>
                <c:pt idx="10">
                  <c:v>2.3938000000000001</c:v>
                </c:pt>
                <c:pt idx="11">
                  <c:v>1.9232</c:v>
                </c:pt>
                <c:pt idx="12">
                  <c:v>2.1442000000000001</c:v>
                </c:pt>
                <c:pt idx="13">
                  <c:v>1.9914000000000001</c:v>
                </c:pt>
                <c:pt idx="14">
                  <c:v>1.8033999999999999</c:v>
                </c:pt>
                <c:pt idx="15">
                  <c:v>2.3923999999999999</c:v>
                </c:pt>
                <c:pt idx="16">
                  <c:v>1.972</c:v>
                </c:pt>
                <c:pt idx="17">
                  <c:v>2.6894</c:v>
                </c:pt>
                <c:pt idx="18">
                  <c:v>2.5065</c:v>
                </c:pt>
                <c:pt idx="19">
                  <c:v>2.4834999999999998</c:v>
                </c:pt>
                <c:pt idx="20">
                  <c:v>2.5567000000000002</c:v>
                </c:pt>
                <c:pt idx="21">
                  <c:v>2.2482000000000002</c:v>
                </c:pt>
                <c:pt idx="22">
                  <c:v>2.6105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B-4FAA-9EEA-DEF6D1A155FA}"/>
            </c:ext>
          </c:extLst>
        </c:ser>
        <c:ser>
          <c:idx val="19"/>
          <c:order val="19"/>
          <c:tx>
            <c:strRef>
              <c:f>'SOSU Setting'!$A$22:$D$22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Suburban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Setting'!$E$22:$AB$22</c15:sqref>
                  </c15:fullRef>
                </c:ext>
              </c:extLst>
              <c:f>'SOSU Setting'!$F$22:$AB$22</c:f>
              <c:numCache>
                <c:formatCode>0.00</c:formatCode>
                <c:ptCount val="23"/>
                <c:pt idx="0">
                  <c:v>2.51594747</c:v>
                </c:pt>
                <c:pt idx="1">
                  <c:v>2.71682209</c:v>
                </c:pt>
                <c:pt idx="2">
                  <c:v>2.5861000000000001</c:v>
                </c:pt>
                <c:pt idx="3">
                  <c:v>2.665</c:v>
                </c:pt>
                <c:pt idx="4">
                  <c:v>2.4253999999999998</c:v>
                </c:pt>
                <c:pt idx="5">
                  <c:v>2.4655999999999998</c:v>
                </c:pt>
                <c:pt idx="6">
                  <c:v>2.6198000000000001</c:v>
                </c:pt>
                <c:pt idx="7">
                  <c:v>2.4125000000000001</c:v>
                </c:pt>
                <c:pt idx="8">
                  <c:v>2.5623999999999998</c:v>
                </c:pt>
                <c:pt idx="9">
                  <c:v>2.6276999999999999</c:v>
                </c:pt>
                <c:pt idx="10">
                  <c:v>2.7439</c:v>
                </c:pt>
                <c:pt idx="11">
                  <c:v>2.3702000000000001</c:v>
                </c:pt>
                <c:pt idx="12">
                  <c:v>2.5552000000000001</c:v>
                </c:pt>
                <c:pt idx="13">
                  <c:v>2.411</c:v>
                </c:pt>
                <c:pt idx="14">
                  <c:v>2.2625999999999999</c:v>
                </c:pt>
                <c:pt idx="15">
                  <c:v>2.6987000000000001</c:v>
                </c:pt>
                <c:pt idx="16">
                  <c:v>2.4935</c:v>
                </c:pt>
                <c:pt idx="17">
                  <c:v>2.8271000000000002</c:v>
                </c:pt>
                <c:pt idx="18">
                  <c:v>2.7439</c:v>
                </c:pt>
                <c:pt idx="19">
                  <c:v>2.7582</c:v>
                </c:pt>
                <c:pt idx="20">
                  <c:v>2.7919999999999998</c:v>
                </c:pt>
                <c:pt idx="21">
                  <c:v>2.5897000000000001</c:v>
                </c:pt>
                <c:pt idx="22">
                  <c:v>2.8313999999999999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B-4FAA-9EEA-DEF6D1A155FA}"/>
            </c:ext>
          </c:extLst>
        </c:ser>
        <c:ser>
          <c:idx val="20"/>
          <c:order val="20"/>
          <c:tx>
            <c:strRef>
              <c:f>'SOSU Setting'!$A$23:$D$23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Setting'!$E$23:$AB$23</c15:sqref>
                  </c15:fullRef>
                </c:ext>
              </c:extLst>
              <c:f>'SOSU Setting'!$F$23:$AB$23</c:f>
              <c:numCache>
                <c:formatCode>0.00</c:formatCode>
                <c:ptCount val="23"/>
                <c:pt idx="0">
                  <c:v>2.0293500999999998</c:v>
                </c:pt>
                <c:pt idx="1">
                  <c:v>2.3943920300000001</c:v>
                </c:pt>
                <c:pt idx="2">
                  <c:v>2.1048</c:v>
                </c:pt>
                <c:pt idx="3">
                  <c:v>2.2222</c:v>
                </c:pt>
                <c:pt idx="4">
                  <c:v>1.9118999999999999</c:v>
                </c:pt>
                <c:pt idx="5">
                  <c:v>1.9371</c:v>
                </c:pt>
                <c:pt idx="6">
                  <c:v>2.153</c:v>
                </c:pt>
                <c:pt idx="7">
                  <c:v>1.8721000000000001</c:v>
                </c:pt>
                <c:pt idx="8">
                  <c:v>2.0859999999999999</c:v>
                </c:pt>
                <c:pt idx="9">
                  <c:v>2.2284999999999999</c:v>
                </c:pt>
                <c:pt idx="10">
                  <c:v>2.3081999999999998</c:v>
                </c:pt>
                <c:pt idx="11">
                  <c:v>1.8657999999999999</c:v>
                </c:pt>
                <c:pt idx="12">
                  <c:v>2.0608</c:v>
                </c:pt>
                <c:pt idx="13">
                  <c:v>1.9139999999999999</c:v>
                </c:pt>
                <c:pt idx="14">
                  <c:v>1.7170000000000001</c:v>
                </c:pt>
                <c:pt idx="15">
                  <c:v>2.3123999999999998</c:v>
                </c:pt>
                <c:pt idx="16">
                  <c:v>1.9518</c:v>
                </c:pt>
                <c:pt idx="17">
                  <c:v>2.6331000000000002</c:v>
                </c:pt>
                <c:pt idx="18">
                  <c:v>2.4716999999999998</c:v>
                </c:pt>
                <c:pt idx="19">
                  <c:v>2.4171999999999998</c:v>
                </c:pt>
                <c:pt idx="20">
                  <c:v>2.5596999999999999</c:v>
                </c:pt>
                <c:pt idx="21">
                  <c:v>2.2222</c:v>
                </c:pt>
                <c:pt idx="22">
                  <c:v>2.5870000000000002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FB-4FAA-9EEA-DEF6D1A155FA}"/>
            </c:ext>
          </c:extLst>
        </c:ser>
        <c:ser>
          <c:idx val="21"/>
          <c:order val="21"/>
          <c:tx>
            <c:strRef>
              <c:f>'SOSU Setting'!$A$24:$D$24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Placement Setting</c:v>
                </c:pt>
                <c:pt idx="3">
                  <c:v>Town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Setting'!$E$2:$AB$2</c15:sqref>
                  </c15:fullRef>
                </c:ext>
              </c:extLst>
              <c:f>'SOSU Setting'!$F$2:$AB$2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Setting'!$E$24:$AB$24</c15:sqref>
                  </c15:fullRef>
                </c:ext>
              </c:extLst>
              <c:f>'SOSU Setting'!$F$24:$AB$24</c:f>
              <c:numCache>
                <c:formatCode>0.00</c:formatCode>
                <c:ptCount val="23"/>
                <c:pt idx="0">
                  <c:v>2.5092726999999999</c:v>
                </c:pt>
                <c:pt idx="1">
                  <c:v>2.7096436100000001</c:v>
                </c:pt>
                <c:pt idx="2">
                  <c:v>2.5764999999999998</c:v>
                </c:pt>
                <c:pt idx="3">
                  <c:v>2.6812999999999998</c:v>
                </c:pt>
                <c:pt idx="4">
                  <c:v>2.4277000000000002</c:v>
                </c:pt>
                <c:pt idx="5">
                  <c:v>2.4927000000000001</c:v>
                </c:pt>
                <c:pt idx="6">
                  <c:v>2.6204999999999998</c:v>
                </c:pt>
                <c:pt idx="7">
                  <c:v>2.4066999999999998</c:v>
                </c:pt>
                <c:pt idx="8">
                  <c:v>2.5954000000000002</c:v>
                </c:pt>
                <c:pt idx="9">
                  <c:v>2.6143000000000001</c:v>
                </c:pt>
                <c:pt idx="10">
                  <c:v>2.7107000000000001</c:v>
                </c:pt>
                <c:pt idx="11">
                  <c:v>2.3668999999999998</c:v>
                </c:pt>
                <c:pt idx="12">
                  <c:v>2.5367000000000002</c:v>
                </c:pt>
                <c:pt idx="13">
                  <c:v>2.3940999999999999</c:v>
                </c:pt>
                <c:pt idx="14">
                  <c:v>2.1970999999999998</c:v>
                </c:pt>
                <c:pt idx="15">
                  <c:v>2.6791999999999998</c:v>
                </c:pt>
                <c:pt idx="16">
                  <c:v>2.4843000000000002</c:v>
                </c:pt>
                <c:pt idx="17">
                  <c:v>2.8449</c:v>
                </c:pt>
                <c:pt idx="18">
                  <c:v>2.7317</c:v>
                </c:pt>
                <c:pt idx="19">
                  <c:v>2.7357999999999998</c:v>
                </c:pt>
                <c:pt idx="20">
                  <c:v>2.8071000000000002</c:v>
                </c:pt>
                <c:pt idx="21">
                  <c:v>2.5577000000000001</c:v>
                </c:pt>
                <c:pt idx="22">
                  <c:v>2.8365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FB-4FAA-9EEA-DEF6D1A15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Race/Ethnicity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Race'!$A$3:$D$3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Race'!$E$3:$AB$3</c15:sqref>
                  </c15:fullRef>
                </c:ext>
              </c:extLst>
              <c:f>'SOSU Race'!$F$3:$AB$3</c:f>
              <c:numCache>
                <c:formatCode>0.00</c:formatCode>
                <c:ptCount val="23"/>
                <c:pt idx="0">
                  <c:v>2.06868132</c:v>
                </c:pt>
                <c:pt idx="1">
                  <c:v>2.4866071399999998</c:v>
                </c:pt>
                <c:pt idx="2">
                  <c:v>2.2143000000000002</c:v>
                </c:pt>
                <c:pt idx="3">
                  <c:v>2.2856999999999998</c:v>
                </c:pt>
                <c:pt idx="4">
                  <c:v>2.1429</c:v>
                </c:pt>
                <c:pt idx="5">
                  <c:v>2</c:v>
                </c:pt>
                <c:pt idx="6">
                  <c:v>2.1071</c:v>
                </c:pt>
                <c:pt idx="7">
                  <c:v>1.8929</c:v>
                </c:pt>
                <c:pt idx="8">
                  <c:v>2.3214000000000001</c:v>
                </c:pt>
                <c:pt idx="9">
                  <c:v>2.25</c:v>
                </c:pt>
                <c:pt idx="10">
                  <c:v>2.4285999999999999</c:v>
                </c:pt>
                <c:pt idx="11">
                  <c:v>1.8929</c:v>
                </c:pt>
                <c:pt idx="12">
                  <c:v>2.0356999999999998</c:v>
                </c:pt>
                <c:pt idx="13">
                  <c:v>1.8929</c:v>
                </c:pt>
                <c:pt idx="14">
                  <c:v>1.4286000000000001</c:v>
                </c:pt>
                <c:pt idx="15">
                  <c:v>1.9642999999999999</c:v>
                </c:pt>
                <c:pt idx="16">
                  <c:v>2.1785999999999999</c:v>
                </c:pt>
                <c:pt idx="17">
                  <c:v>2.75</c:v>
                </c:pt>
                <c:pt idx="18">
                  <c:v>2.7856999999999998</c:v>
                </c:pt>
                <c:pt idx="19">
                  <c:v>2.5356999999999998</c:v>
                </c:pt>
                <c:pt idx="20">
                  <c:v>2.6785999999999999</c:v>
                </c:pt>
                <c:pt idx="21">
                  <c:v>2.1785999999999999</c:v>
                </c:pt>
                <c:pt idx="22">
                  <c:v>2.8214000000000001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E-49CA-9F59-783B6AD34E7A}"/>
            </c:ext>
          </c:extLst>
        </c:ser>
        <c:ser>
          <c:idx val="1"/>
          <c:order val="1"/>
          <c:tx>
            <c:strRef>
              <c:f>'SOSU Race'!$A$4:$D$4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Race'!$E$4:$AB$4</c15:sqref>
                  </c15:fullRef>
                </c:ext>
              </c:extLst>
              <c:f>'SOSU Race'!$F$4:$AB$4</c:f>
              <c:numCache>
                <c:formatCode>0.00</c:formatCode>
                <c:ptCount val="23"/>
                <c:pt idx="0">
                  <c:v>2.5769230799999998</c:v>
                </c:pt>
                <c:pt idx="1">
                  <c:v>2.7991071399999998</c:v>
                </c:pt>
                <c:pt idx="2">
                  <c:v>2.7143000000000002</c:v>
                </c:pt>
                <c:pt idx="3">
                  <c:v>2.7143000000000002</c:v>
                </c:pt>
                <c:pt idx="4">
                  <c:v>2.6071</c:v>
                </c:pt>
                <c:pt idx="5">
                  <c:v>2.7143000000000002</c:v>
                </c:pt>
                <c:pt idx="6">
                  <c:v>2.7143000000000002</c:v>
                </c:pt>
                <c:pt idx="7">
                  <c:v>2.2856999999999998</c:v>
                </c:pt>
                <c:pt idx="8">
                  <c:v>2.6785999999999999</c:v>
                </c:pt>
                <c:pt idx="9">
                  <c:v>2.5714000000000001</c:v>
                </c:pt>
                <c:pt idx="10">
                  <c:v>2.7856999999999998</c:v>
                </c:pt>
                <c:pt idx="11">
                  <c:v>2.4285999999999999</c:v>
                </c:pt>
                <c:pt idx="12">
                  <c:v>2.6429</c:v>
                </c:pt>
                <c:pt idx="13">
                  <c:v>2.5356999999999998</c:v>
                </c:pt>
                <c:pt idx="14">
                  <c:v>2.1071</c:v>
                </c:pt>
                <c:pt idx="15">
                  <c:v>2.6071</c:v>
                </c:pt>
                <c:pt idx="16">
                  <c:v>2.6429</c:v>
                </c:pt>
                <c:pt idx="17">
                  <c:v>2.9285999999999999</c:v>
                </c:pt>
                <c:pt idx="18">
                  <c:v>2.9643000000000002</c:v>
                </c:pt>
                <c:pt idx="19">
                  <c:v>2.7856999999999998</c:v>
                </c:pt>
                <c:pt idx="20">
                  <c:v>2.9285999999999999</c:v>
                </c:pt>
                <c:pt idx="21">
                  <c:v>2.5714000000000001</c:v>
                </c:pt>
                <c:pt idx="22">
                  <c:v>2.9643000000000002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E-49CA-9F59-783B6AD34E7A}"/>
            </c:ext>
          </c:extLst>
        </c:ser>
        <c:ser>
          <c:idx val="2"/>
          <c:order val="2"/>
          <c:tx>
            <c:strRef>
              <c:f>'SOSU Race'!$A$5:$D$5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Race'!$E$5:$AB$5</c15:sqref>
                  </c15:fullRef>
                </c:ext>
              </c:extLst>
              <c:f>'SOSU Race'!$F$5:$AB$5</c:f>
              <c:numCache>
                <c:formatCode>0.00</c:formatCode>
                <c:ptCount val="23"/>
                <c:pt idx="0">
                  <c:v>1.9437869800000001</c:v>
                </c:pt>
                <c:pt idx="1">
                  <c:v>2.42788461</c:v>
                </c:pt>
                <c:pt idx="2">
                  <c:v>2</c:v>
                </c:pt>
                <c:pt idx="3">
                  <c:v>2.1922999999999999</c:v>
                </c:pt>
                <c:pt idx="4">
                  <c:v>1.8462000000000001</c:v>
                </c:pt>
                <c:pt idx="5">
                  <c:v>1.9231</c:v>
                </c:pt>
                <c:pt idx="6">
                  <c:v>1.8846000000000001</c:v>
                </c:pt>
                <c:pt idx="7">
                  <c:v>1.8077000000000001</c:v>
                </c:pt>
                <c:pt idx="8">
                  <c:v>1.7692000000000001</c:v>
                </c:pt>
                <c:pt idx="9">
                  <c:v>2.3462000000000001</c:v>
                </c:pt>
                <c:pt idx="10">
                  <c:v>2.4230999999999998</c:v>
                </c:pt>
                <c:pt idx="11">
                  <c:v>1.8077000000000001</c:v>
                </c:pt>
                <c:pt idx="12">
                  <c:v>1.9231</c:v>
                </c:pt>
                <c:pt idx="13">
                  <c:v>1.8462000000000001</c:v>
                </c:pt>
                <c:pt idx="14">
                  <c:v>1.5</c:v>
                </c:pt>
                <c:pt idx="15">
                  <c:v>2.5769000000000002</c:v>
                </c:pt>
                <c:pt idx="16">
                  <c:v>2.0769000000000002</c:v>
                </c:pt>
                <c:pt idx="17">
                  <c:v>2.6922999999999999</c:v>
                </c:pt>
                <c:pt idx="18">
                  <c:v>2.5385</c:v>
                </c:pt>
                <c:pt idx="19">
                  <c:v>2.3462000000000001</c:v>
                </c:pt>
                <c:pt idx="20">
                  <c:v>2.5769000000000002</c:v>
                </c:pt>
                <c:pt idx="21">
                  <c:v>2.0385</c:v>
                </c:pt>
                <c:pt idx="22">
                  <c:v>2.5769000000000002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FE-49CA-9F59-783B6AD34E7A}"/>
            </c:ext>
          </c:extLst>
        </c:ser>
        <c:ser>
          <c:idx val="3"/>
          <c:order val="3"/>
          <c:tx>
            <c:strRef>
              <c:f>'SOSU Race'!$A$6:$D$6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Race'!$E$6:$AB$6</c15:sqref>
                  </c15:fullRef>
                </c:ext>
              </c:extLst>
              <c:f>'SOSU Race'!$F$6:$AB$6</c:f>
              <c:numCache>
                <c:formatCode>0.00</c:formatCode>
                <c:ptCount val="23"/>
                <c:pt idx="0">
                  <c:v>2.5088757400000001</c:v>
                </c:pt>
                <c:pt idx="1">
                  <c:v>2.67788461</c:v>
                </c:pt>
                <c:pt idx="2">
                  <c:v>2.5</c:v>
                </c:pt>
                <c:pt idx="3">
                  <c:v>2.6922999999999999</c:v>
                </c:pt>
                <c:pt idx="4">
                  <c:v>2.3077000000000001</c:v>
                </c:pt>
                <c:pt idx="5">
                  <c:v>2.5</c:v>
                </c:pt>
                <c:pt idx="6">
                  <c:v>2.5385</c:v>
                </c:pt>
                <c:pt idx="7">
                  <c:v>2.4615</c:v>
                </c:pt>
                <c:pt idx="8">
                  <c:v>2.5</c:v>
                </c:pt>
                <c:pt idx="9">
                  <c:v>2.8077000000000001</c:v>
                </c:pt>
                <c:pt idx="10">
                  <c:v>2.7692000000000001</c:v>
                </c:pt>
                <c:pt idx="11">
                  <c:v>2.3462000000000001</c:v>
                </c:pt>
                <c:pt idx="12">
                  <c:v>2.5769000000000002</c:v>
                </c:pt>
                <c:pt idx="13">
                  <c:v>2.3462000000000001</c:v>
                </c:pt>
                <c:pt idx="14">
                  <c:v>2.2692000000000001</c:v>
                </c:pt>
                <c:pt idx="15">
                  <c:v>2.7307999999999999</c:v>
                </c:pt>
                <c:pt idx="16">
                  <c:v>2.3845999999999998</c:v>
                </c:pt>
                <c:pt idx="17">
                  <c:v>2.7692000000000001</c:v>
                </c:pt>
                <c:pt idx="18">
                  <c:v>2.6922999999999999</c:v>
                </c:pt>
                <c:pt idx="19">
                  <c:v>2.7307999999999999</c:v>
                </c:pt>
                <c:pt idx="20">
                  <c:v>2.7307999999999999</c:v>
                </c:pt>
                <c:pt idx="21">
                  <c:v>2.6154000000000002</c:v>
                </c:pt>
                <c:pt idx="22">
                  <c:v>2.7692000000000001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FE-49CA-9F59-783B6AD34E7A}"/>
            </c:ext>
          </c:extLst>
        </c:ser>
        <c:ser>
          <c:idx val="4"/>
          <c:order val="4"/>
          <c:tx>
            <c:strRef>
              <c:f>'SOSU Race'!$A$7:$D$7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Race'!$E$7:$AB$7</c15:sqref>
                  </c15:fullRef>
                </c:ext>
              </c:extLst>
              <c:f>'SOSU Race'!$F$7:$AB$7</c:f>
              <c:numCache>
                <c:formatCode>0.00</c:formatCode>
                <c:ptCount val="23"/>
                <c:pt idx="0">
                  <c:v>2.1153846199999999</c:v>
                </c:pt>
                <c:pt idx="1">
                  <c:v>2.75</c:v>
                </c:pt>
                <c:pt idx="2">
                  <c:v>1.8332999999999999</c:v>
                </c:pt>
                <c:pt idx="3">
                  <c:v>2.1667000000000001</c:v>
                </c:pt>
                <c:pt idx="4">
                  <c:v>2</c:v>
                </c:pt>
                <c:pt idx="5">
                  <c:v>2.3332999999999999</c:v>
                </c:pt>
                <c:pt idx="6">
                  <c:v>2</c:v>
                </c:pt>
                <c:pt idx="7">
                  <c:v>1.8332999999999999</c:v>
                </c:pt>
                <c:pt idx="8">
                  <c:v>2.1667000000000001</c:v>
                </c:pt>
                <c:pt idx="9">
                  <c:v>2.5</c:v>
                </c:pt>
                <c:pt idx="10">
                  <c:v>2.6667000000000001</c:v>
                </c:pt>
                <c:pt idx="11">
                  <c:v>2.3332999999999999</c:v>
                </c:pt>
                <c:pt idx="12">
                  <c:v>2</c:v>
                </c:pt>
                <c:pt idx="13">
                  <c:v>2.1667000000000001</c:v>
                </c:pt>
                <c:pt idx="14">
                  <c:v>1.5</c:v>
                </c:pt>
                <c:pt idx="15">
                  <c:v>2.8332999999999999</c:v>
                </c:pt>
                <c:pt idx="16">
                  <c:v>2.6667000000000001</c:v>
                </c:pt>
                <c:pt idx="17">
                  <c:v>2.6667000000000001</c:v>
                </c:pt>
                <c:pt idx="18">
                  <c:v>2.8332999999999999</c:v>
                </c:pt>
                <c:pt idx="19">
                  <c:v>2.6667000000000001</c:v>
                </c:pt>
                <c:pt idx="20">
                  <c:v>3</c:v>
                </c:pt>
                <c:pt idx="21">
                  <c:v>2.5</c:v>
                </c:pt>
                <c:pt idx="22">
                  <c:v>2.8332999999999999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FE-49CA-9F59-783B6AD34E7A}"/>
            </c:ext>
          </c:extLst>
        </c:ser>
        <c:ser>
          <c:idx val="5"/>
          <c:order val="5"/>
          <c:tx>
            <c:strRef>
              <c:f>'SOSU Race'!$A$8:$D$8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Race'!$E$8:$AB$8</c15:sqref>
                  </c15:fullRef>
                </c:ext>
              </c:extLst>
              <c:f>'SOSU Race'!$F$8:$AB$8</c:f>
              <c:numCache>
                <c:formatCode>0.00</c:formatCode>
                <c:ptCount val="23"/>
                <c:pt idx="0">
                  <c:v>2.4487179499999998</c:v>
                </c:pt>
                <c:pt idx="1">
                  <c:v>2.7708333299999999</c:v>
                </c:pt>
                <c:pt idx="2">
                  <c:v>2.3332999999999999</c:v>
                </c:pt>
                <c:pt idx="3">
                  <c:v>2.1667000000000001</c:v>
                </c:pt>
                <c:pt idx="4">
                  <c:v>2.3332999999999999</c:v>
                </c:pt>
                <c:pt idx="5">
                  <c:v>2.6667000000000001</c:v>
                </c:pt>
                <c:pt idx="6">
                  <c:v>2.5</c:v>
                </c:pt>
                <c:pt idx="7">
                  <c:v>2.3332999999999999</c:v>
                </c:pt>
                <c:pt idx="8">
                  <c:v>2.3332999999999999</c:v>
                </c:pt>
                <c:pt idx="9">
                  <c:v>2.8332999999999999</c:v>
                </c:pt>
                <c:pt idx="10">
                  <c:v>2.8332999999999999</c:v>
                </c:pt>
                <c:pt idx="11">
                  <c:v>2.5</c:v>
                </c:pt>
                <c:pt idx="12">
                  <c:v>2.1667000000000001</c:v>
                </c:pt>
                <c:pt idx="13">
                  <c:v>2.3332999999999999</c:v>
                </c:pt>
                <c:pt idx="14">
                  <c:v>2.5</c:v>
                </c:pt>
                <c:pt idx="15">
                  <c:v>3</c:v>
                </c:pt>
                <c:pt idx="16">
                  <c:v>2.5</c:v>
                </c:pt>
                <c:pt idx="17">
                  <c:v>2.5</c:v>
                </c:pt>
                <c:pt idx="18">
                  <c:v>2.8332999999999999</c:v>
                </c:pt>
                <c:pt idx="19">
                  <c:v>2.8332999999999999</c:v>
                </c:pt>
                <c:pt idx="20">
                  <c:v>3</c:v>
                </c:pt>
                <c:pt idx="21">
                  <c:v>2.5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FE-49CA-9F59-783B6AD34E7A}"/>
            </c:ext>
          </c:extLst>
        </c:ser>
        <c:ser>
          <c:idx val="6"/>
          <c:order val="6"/>
          <c:tx>
            <c:strRef>
              <c:f>'SOSU Race'!$A$9:$D$9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Race'!$E$9:$AB$9</c15:sqref>
                  </c15:fullRef>
                </c:ext>
              </c:extLst>
              <c:f>'SOSU Race'!$F$9:$AB$9</c:f>
              <c:numCache>
                <c:formatCode>0.00</c:formatCode>
                <c:ptCount val="23"/>
                <c:pt idx="0">
                  <c:v>2.06153846</c:v>
                </c:pt>
                <c:pt idx="1">
                  <c:v>2.4750000000000001</c:v>
                </c:pt>
                <c:pt idx="2">
                  <c:v>2</c:v>
                </c:pt>
                <c:pt idx="3">
                  <c:v>2.1</c:v>
                </c:pt>
                <c:pt idx="4">
                  <c:v>2</c:v>
                </c:pt>
                <c:pt idx="5">
                  <c:v>2</c:v>
                </c:pt>
                <c:pt idx="6">
                  <c:v>2.1</c:v>
                </c:pt>
                <c:pt idx="7">
                  <c:v>1.9</c:v>
                </c:pt>
                <c:pt idx="8">
                  <c:v>2.2000000000000002</c:v>
                </c:pt>
                <c:pt idx="9">
                  <c:v>2.2000000000000002</c:v>
                </c:pt>
                <c:pt idx="10">
                  <c:v>2.7</c:v>
                </c:pt>
                <c:pt idx="11">
                  <c:v>2</c:v>
                </c:pt>
                <c:pt idx="12">
                  <c:v>2.1</c:v>
                </c:pt>
                <c:pt idx="13">
                  <c:v>1.9</c:v>
                </c:pt>
                <c:pt idx="14">
                  <c:v>1.6</c:v>
                </c:pt>
                <c:pt idx="15">
                  <c:v>2.5</c:v>
                </c:pt>
                <c:pt idx="16">
                  <c:v>2</c:v>
                </c:pt>
                <c:pt idx="17">
                  <c:v>2.7</c:v>
                </c:pt>
                <c:pt idx="18">
                  <c:v>2.5</c:v>
                </c:pt>
                <c:pt idx="19">
                  <c:v>2.4</c:v>
                </c:pt>
                <c:pt idx="20">
                  <c:v>2.7</c:v>
                </c:pt>
                <c:pt idx="21">
                  <c:v>2.2999999999999998</c:v>
                </c:pt>
                <c:pt idx="2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FE-49CA-9F59-783B6AD34E7A}"/>
            </c:ext>
          </c:extLst>
        </c:ser>
        <c:ser>
          <c:idx val="7"/>
          <c:order val="7"/>
          <c:tx>
            <c:strRef>
              <c:f>'SOSU Race'!$A$10:$D$10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Race'!$E$10:$AB$10</c15:sqref>
                  </c15:fullRef>
                </c:ext>
              </c:extLst>
              <c:f>'SOSU Race'!$F$10:$AB$10</c:f>
              <c:numCache>
                <c:formatCode>0.00</c:formatCode>
                <c:ptCount val="23"/>
                <c:pt idx="0">
                  <c:v>2.4230769200000002</c:v>
                </c:pt>
                <c:pt idx="1">
                  <c:v>2.8125</c:v>
                </c:pt>
                <c:pt idx="2">
                  <c:v>2.6</c:v>
                </c:pt>
                <c:pt idx="3">
                  <c:v>2.5</c:v>
                </c:pt>
                <c:pt idx="4">
                  <c:v>2.4</c:v>
                </c:pt>
                <c:pt idx="5">
                  <c:v>2.4</c:v>
                </c:pt>
                <c:pt idx="6">
                  <c:v>2.5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2.7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2.2000000000000002</c:v>
                </c:pt>
                <c:pt idx="15">
                  <c:v>2.8</c:v>
                </c:pt>
                <c:pt idx="16">
                  <c:v>2.4</c:v>
                </c:pt>
                <c:pt idx="17">
                  <c:v>2.9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2.5</c:v>
                </c:pt>
                <c:pt idx="22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FE-49CA-9F59-783B6AD34E7A}"/>
            </c:ext>
          </c:extLst>
        </c:ser>
        <c:ser>
          <c:idx val="8"/>
          <c:order val="8"/>
          <c:tx>
            <c:strRef>
              <c:f>'SOSU Race'!$A$11:$D$11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Race'!$E$11:$AB$11</c15:sqref>
                  </c15:fullRef>
                </c:ext>
              </c:extLst>
              <c:f>'SOSU Race'!$F$11:$AB$11</c:f>
              <c:numCache>
                <c:formatCode>0.00</c:formatCode>
                <c:ptCount val="23"/>
                <c:pt idx="0">
                  <c:v>2.0461538500000001</c:v>
                </c:pt>
                <c:pt idx="1">
                  <c:v>2.4649999999999999</c:v>
                </c:pt>
                <c:pt idx="2">
                  <c:v>2.12</c:v>
                </c:pt>
                <c:pt idx="3">
                  <c:v>2.08</c:v>
                </c:pt>
                <c:pt idx="4">
                  <c:v>2.08</c:v>
                </c:pt>
                <c:pt idx="5">
                  <c:v>2</c:v>
                </c:pt>
                <c:pt idx="6">
                  <c:v>2.2000000000000002</c:v>
                </c:pt>
                <c:pt idx="7">
                  <c:v>1.96</c:v>
                </c:pt>
                <c:pt idx="8">
                  <c:v>2.12</c:v>
                </c:pt>
                <c:pt idx="9">
                  <c:v>2.36</c:v>
                </c:pt>
                <c:pt idx="10">
                  <c:v>2.3199999999999998</c:v>
                </c:pt>
                <c:pt idx="11">
                  <c:v>1.92</c:v>
                </c:pt>
                <c:pt idx="12">
                  <c:v>1.96</c:v>
                </c:pt>
                <c:pt idx="13">
                  <c:v>1.88</c:v>
                </c:pt>
                <c:pt idx="14">
                  <c:v>1.6</c:v>
                </c:pt>
                <c:pt idx="15">
                  <c:v>2.2400000000000002</c:v>
                </c:pt>
                <c:pt idx="16">
                  <c:v>2.2799999999999998</c:v>
                </c:pt>
                <c:pt idx="17">
                  <c:v>2.8</c:v>
                </c:pt>
                <c:pt idx="18">
                  <c:v>2.48</c:v>
                </c:pt>
                <c:pt idx="19">
                  <c:v>2.56</c:v>
                </c:pt>
                <c:pt idx="20">
                  <c:v>2.48</c:v>
                </c:pt>
                <c:pt idx="21">
                  <c:v>2.2799999999999998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FE-49CA-9F59-783B6AD34E7A}"/>
            </c:ext>
          </c:extLst>
        </c:ser>
        <c:ser>
          <c:idx val="9"/>
          <c:order val="9"/>
          <c:tx>
            <c:strRef>
              <c:f>'SOSU Race'!$A$12:$D$12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Race'!$E$12:$AB$12</c15:sqref>
                  </c15:fullRef>
                </c:ext>
              </c:extLst>
              <c:f>'SOSU Race'!$F$12:$AB$12</c:f>
              <c:numCache>
                <c:formatCode>0.00</c:formatCode>
                <c:ptCount val="23"/>
                <c:pt idx="0">
                  <c:v>2.34461538</c:v>
                </c:pt>
                <c:pt idx="1">
                  <c:v>2.6549999999999998</c:v>
                </c:pt>
                <c:pt idx="2">
                  <c:v>2.44</c:v>
                </c:pt>
                <c:pt idx="3">
                  <c:v>2.52</c:v>
                </c:pt>
                <c:pt idx="4">
                  <c:v>2.2799999999999998</c:v>
                </c:pt>
                <c:pt idx="5">
                  <c:v>2.2400000000000002</c:v>
                </c:pt>
                <c:pt idx="6">
                  <c:v>2.48</c:v>
                </c:pt>
                <c:pt idx="7">
                  <c:v>2.2400000000000002</c:v>
                </c:pt>
                <c:pt idx="8">
                  <c:v>2.44</c:v>
                </c:pt>
                <c:pt idx="9">
                  <c:v>2.48</c:v>
                </c:pt>
                <c:pt idx="10">
                  <c:v>2.52</c:v>
                </c:pt>
                <c:pt idx="11">
                  <c:v>2.16</c:v>
                </c:pt>
                <c:pt idx="12">
                  <c:v>2.36</c:v>
                </c:pt>
                <c:pt idx="13">
                  <c:v>2.2400000000000002</c:v>
                </c:pt>
                <c:pt idx="14">
                  <c:v>2.08</c:v>
                </c:pt>
                <c:pt idx="15">
                  <c:v>2.64</c:v>
                </c:pt>
                <c:pt idx="16">
                  <c:v>2.48</c:v>
                </c:pt>
                <c:pt idx="17">
                  <c:v>2.72</c:v>
                </c:pt>
                <c:pt idx="18">
                  <c:v>2.72</c:v>
                </c:pt>
                <c:pt idx="19">
                  <c:v>2.68</c:v>
                </c:pt>
                <c:pt idx="20">
                  <c:v>2.68</c:v>
                </c:pt>
                <c:pt idx="21">
                  <c:v>2.64</c:v>
                </c:pt>
                <c:pt idx="22">
                  <c:v>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FE-49CA-9F59-783B6AD34E7A}"/>
            </c:ext>
          </c:extLst>
        </c:ser>
        <c:ser>
          <c:idx val="10"/>
          <c:order val="10"/>
          <c:tx>
            <c:strRef>
              <c:f>'SOSU Race'!$A$13:$D$13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Race'!$E$13:$AB$13</c15:sqref>
                  </c15:fullRef>
                </c:ext>
              </c:extLst>
              <c:f>'SOSU Race'!$F$13:$AB$13</c:f>
              <c:numCache>
                <c:formatCode>0.00</c:formatCode>
                <c:ptCount val="23"/>
                <c:pt idx="0">
                  <c:v>1.92307692</c:v>
                </c:pt>
                <c:pt idx="1">
                  <c:v>2.4485294099999999</c:v>
                </c:pt>
                <c:pt idx="2">
                  <c:v>2.1175999999999999</c:v>
                </c:pt>
                <c:pt idx="3">
                  <c:v>1.8234999999999999</c:v>
                </c:pt>
                <c:pt idx="4">
                  <c:v>1.7646999999999999</c:v>
                </c:pt>
                <c:pt idx="5">
                  <c:v>1.7646999999999999</c:v>
                </c:pt>
                <c:pt idx="6">
                  <c:v>2.1764999999999999</c:v>
                </c:pt>
                <c:pt idx="7">
                  <c:v>1.6471</c:v>
                </c:pt>
                <c:pt idx="8">
                  <c:v>2</c:v>
                </c:pt>
                <c:pt idx="9">
                  <c:v>2.2353000000000001</c:v>
                </c:pt>
                <c:pt idx="10">
                  <c:v>2.1764999999999999</c:v>
                </c:pt>
                <c:pt idx="11">
                  <c:v>1.8234999999999999</c:v>
                </c:pt>
                <c:pt idx="12">
                  <c:v>1.8234999999999999</c:v>
                </c:pt>
                <c:pt idx="13">
                  <c:v>2</c:v>
                </c:pt>
                <c:pt idx="14">
                  <c:v>1.6471</c:v>
                </c:pt>
                <c:pt idx="15">
                  <c:v>2.3529</c:v>
                </c:pt>
                <c:pt idx="16">
                  <c:v>2.1764999999999999</c:v>
                </c:pt>
                <c:pt idx="17">
                  <c:v>2.5882000000000001</c:v>
                </c:pt>
                <c:pt idx="18">
                  <c:v>2.5882000000000001</c:v>
                </c:pt>
                <c:pt idx="19">
                  <c:v>2.4117999999999999</c:v>
                </c:pt>
                <c:pt idx="20">
                  <c:v>2.7059000000000002</c:v>
                </c:pt>
                <c:pt idx="21">
                  <c:v>2.1764999999999999</c:v>
                </c:pt>
                <c:pt idx="22">
                  <c:v>2.5882000000000001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FE-49CA-9F59-783B6AD34E7A}"/>
            </c:ext>
          </c:extLst>
        </c:ser>
        <c:ser>
          <c:idx val="11"/>
          <c:order val="11"/>
          <c:tx>
            <c:strRef>
              <c:f>'SOSU Race'!$A$14:$D$14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Race'!$E$14:$AB$14</c15:sqref>
                  </c15:fullRef>
                </c:ext>
              </c:extLst>
              <c:f>'SOSU Race'!$F$14:$AB$14</c:f>
              <c:numCache>
                <c:formatCode>0.00</c:formatCode>
                <c:ptCount val="23"/>
                <c:pt idx="0">
                  <c:v>2.3076923100000002</c:v>
                </c:pt>
                <c:pt idx="1">
                  <c:v>2.6323529400000001</c:v>
                </c:pt>
                <c:pt idx="2">
                  <c:v>2.4117999999999999</c:v>
                </c:pt>
                <c:pt idx="3">
                  <c:v>2.4117999999999999</c:v>
                </c:pt>
                <c:pt idx="4">
                  <c:v>2.4117999999999999</c:v>
                </c:pt>
                <c:pt idx="5">
                  <c:v>2.1175999999999999</c:v>
                </c:pt>
                <c:pt idx="6">
                  <c:v>2.3529</c:v>
                </c:pt>
                <c:pt idx="7">
                  <c:v>2.1175999999999999</c:v>
                </c:pt>
                <c:pt idx="8">
                  <c:v>2.5293999999999999</c:v>
                </c:pt>
                <c:pt idx="9">
                  <c:v>2.4706000000000001</c:v>
                </c:pt>
                <c:pt idx="10">
                  <c:v>2.2940999999999998</c:v>
                </c:pt>
                <c:pt idx="11">
                  <c:v>2.2353000000000001</c:v>
                </c:pt>
                <c:pt idx="12">
                  <c:v>2.2940999999999998</c:v>
                </c:pt>
                <c:pt idx="13">
                  <c:v>2.1175999999999999</c:v>
                </c:pt>
                <c:pt idx="14">
                  <c:v>2.2353000000000001</c:v>
                </c:pt>
                <c:pt idx="15">
                  <c:v>2.5882000000000001</c:v>
                </c:pt>
                <c:pt idx="16">
                  <c:v>2.2353000000000001</c:v>
                </c:pt>
                <c:pt idx="17">
                  <c:v>2.7646999999999999</c:v>
                </c:pt>
                <c:pt idx="18">
                  <c:v>2.8824000000000001</c:v>
                </c:pt>
                <c:pt idx="19">
                  <c:v>2.7059000000000002</c:v>
                </c:pt>
                <c:pt idx="20">
                  <c:v>2.7646999999999999</c:v>
                </c:pt>
                <c:pt idx="21">
                  <c:v>2.4117999999999999</c:v>
                </c:pt>
                <c:pt idx="22">
                  <c:v>2.7059000000000002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FE-49CA-9F59-783B6AD34E7A}"/>
            </c:ext>
          </c:extLst>
        </c:ser>
        <c:ser>
          <c:idx val="12"/>
          <c:order val="12"/>
          <c:tx>
            <c:strRef>
              <c:f>'SOSU Race'!$A$15:$D$15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Race'!$E$15:$AB$15</c15:sqref>
                  </c15:fullRef>
                </c:ext>
              </c:extLst>
              <c:f>'SOSU Race'!$F$15:$AB$15</c:f>
              <c:numCache>
                <c:formatCode>0.00</c:formatCode>
                <c:ptCount val="23"/>
                <c:pt idx="0">
                  <c:v>1.9199372100000001</c:v>
                </c:pt>
                <c:pt idx="1">
                  <c:v>2.40561224</c:v>
                </c:pt>
                <c:pt idx="2">
                  <c:v>1.9898</c:v>
                </c:pt>
                <c:pt idx="3">
                  <c:v>2.0663</c:v>
                </c:pt>
                <c:pt idx="4">
                  <c:v>1.8163</c:v>
                </c:pt>
                <c:pt idx="5">
                  <c:v>1.7704</c:v>
                </c:pt>
                <c:pt idx="6">
                  <c:v>1.9796</c:v>
                </c:pt>
                <c:pt idx="7">
                  <c:v>1.8163</c:v>
                </c:pt>
                <c:pt idx="8">
                  <c:v>1.9898</c:v>
                </c:pt>
                <c:pt idx="9">
                  <c:v>2.1837</c:v>
                </c:pt>
                <c:pt idx="10">
                  <c:v>2.2602000000000002</c:v>
                </c:pt>
                <c:pt idx="11">
                  <c:v>1.7806</c:v>
                </c:pt>
                <c:pt idx="12">
                  <c:v>1.9337</c:v>
                </c:pt>
                <c:pt idx="13">
                  <c:v>1.7959000000000001</c:v>
                </c:pt>
                <c:pt idx="14">
                  <c:v>1.5765</c:v>
                </c:pt>
                <c:pt idx="15">
                  <c:v>2.3111999999999999</c:v>
                </c:pt>
                <c:pt idx="16">
                  <c:v>1.9796</c:v>
                </c:pt>
                <c:pt idx="17">
                  <c:v>2.6684000000000001</c:v>
                </c:pt>
                <c:pt idx="18">
                  <c:v>2.5611999999999999</c:v>
                </c:pt>
                <c:pt idx="19">
                  <c:v>2.4489999999999998</c:v>
                </c:pt>
                <c:pt idx="20">
                  <c:v>2.5152999999999999</c:v>
                </c:pt>
                <c:pt idx="21">
                  <c:v>2.1377999999999999</c:v>
                </c:pt>
                <c:pt idx="22">
                  <c:v>2.6223999999999998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FE-49CA-9F59-783B6AD34E7A}"/>
            </c:ext>
          </c:extLst>
        </c:ser>
        <c:ser>
          <c:idx val="13"/>
          <c:order val="13"/>
          <c:tx>
            <c:strRef>
              <c:f>'SOSU Race'!$A$16:$D$16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Race'!$E$16:$AB$16</c15:sqref>
                  </c15:fullRef>
                </c:ext>
              </c:extLst>
              <c:f>'SOSU Race'!$F$16:$AB$16</c:f>
              <c:numCache>
                <c:formatCode>0.00</c:formatCode>
                <c:ptCount val="23"/>
                <c:pt idx="0">
                  <c:v>2.4470172699999999</c:v>
                </c:pt>
                <c:pt idx="1">
                  <c:v>2.7136479599999999</c:v>
                </c:pt>
                <c:pt idx="2">
                  <c:v>2.5204</c:v>
                </c:pt>
                <c:pt idx="3">
                  <c:v>2.5969000000000002</c:v>
                </c:pt>
                <c:pt idx="4">
                  <c:v>2.3776000000000002</c:v>
                </c:pt>
                <c:pt idx="5">
                  <c:v>2.3980000000000001</c:v>
                </c:pt>
                <c:pt idx="6">
                  <c:v>2.5</c:v>
                </c:pt>
                <c:pt idx="7">
                  <c:v>2.3622000000000001</c:v>
                </c:pt>
                <c:pt idx="8">
                  <c:v>2.5204</c:v>
                </c:pt>
                <c:pt idx="9">
                  <c:v>2.6019999999999999</c:v>
                </c:pt>
                <c:pt idx="10">
                  <c:v>2.6633</c:v>
                </c:pt>
                <c:pt idx="11">
                  <c:v>2.3163</c:v>
                </c:pt>
                <c:pt idx="12">
                  <c:v>2.4489999999999998</c:v>
                </c:pt>
                <c:pt idx="13">
                  <c:v>2.3214000000000001</c:v>
                </c:pt>
                <c:pt idx="14">
                  <c:v>2.1837</c:v>
                </c:pt>
                <c:pt idx="15">
                  <c:v>2.7143000000000002</c:v>
                </c:pt>
                <c:pt idx="16">
                  <c:v>2.4540999999999999</c:v>
                </c:pt>
                <c:pt idx="17">
                  <c:v>2.8264999999999998</c:v>
                </c:pt>
                <c:pt idx="18">
                  <c:v>2.7602000000000002</c:v>
                </c:pt>
                <c:pt idx="19">
                  <c:v>2.7448999999999999</c:v>
                </c:pt>
                <c:pt idx="20">
                  <c:v>2.7704</c:v>
                </c:pt>
                <c:pt idx="21">
                  <c:v>2.5867</c:v>
                </c:pt>
                <c:pt idx="22">
                  <c:v>2.8519999999999999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0FE-49CA-9F59-783B6AD34E7A}"/>
            </c:ext>
          </c:extLst>
        </c:ser>
        <c:ser>
          <c:idx val="14"/>
          <c:order val="14"/>
          <c:tx>
            <c:strRef>
              <c:f>'SOSU Race'!$A$17:$D$17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Race'!$E$17:$AB$17</c15:sqref>
                  </c15:fullRef>
                </c:ext>
              </c:extLst>
              <c:f>'SOSU Race'!$F$17:$AB$17</c:f>
              <c:numCache>
                <c:formatCode>0.00</c:formatCode>
                <c:ptCount val="23"/>
                <c:pt idx="0">
                  <c:v>1.92510121</c:v>
                </c:pt>
                <c:pt idx="1">
                  <c:v>2.33552632</c:v>
                </c:pt>
                <c:pt idx="2">
                  <c:v>2.0263</c:v>
                </c:pt>
                <c:pt idx="3">
                  <c:v>2.2105000000000001</c:v>
                </c:pt>
                <c:pt idx="4">
                  <c:v>1.7895000000000001</c:v>
                </c:pt>
                <c:pt idx="5">
                  <c:v>1.9474</c:v>
                </c:pt>
                <c:pt idx="6">
                  <c:v>1.8947000000000001</c:v>
                </c:pt>
                <c:pt idx="7">
                  <c:v>1.8158000000000001</c:v>
                </c:pt>
                <c:pt idx="8">
                  <c:v>1.7632000000000001</c:v>
                </c:pt>
                <c:pt idx="9">
                  <c:v>2.2631999999999999</c:v>
                </c:pt>
                <c:pt idx="10">
                  <c:v>2.3157999999999999</c:v>
                </c:pt>
                <c:pt idx="11">
                  <c:v>1.7632000000000001</c:v>
                </c:pt>
                <c:pt idx="12">
                  <c:v>2</c:v>
                </c:pt>
                <c:pt idx="13">
                  <c:v>1.8158000000000001</c:v>
                </c:pt>
                <c:pt idx="14">
                  <c:v>1.4211</c:v>
                </c:pt>
                <c:pt idx="15">
                  <c:v>2.5263</c:v>
                </c:pt>
                <c:pt idx="16">
                  <c:v>1.8684000000000001</c:v>
                </c:pt>
                <c:pt idx="17">
                  <c:v>2.5526</c:v>
                </c:pt>
                <c:pt idx="18">
                  <c:v>2.3683999999999998</c:v>
                </c:pt>
                <c:pt idx="19">
                  <c:v>2.2368000000000001</c:v>
                </c:pt>
                <c:pt idx="20">
                  <c:v>2.5526</c:v>
                </c:pt>
                <c:pt idx="21">
                  <c:v>2</c:v>
                </c:pt>
                <c:pt idx="22">
                  <c:v>2.5789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E-49CA-9F59-783B6AD34E7A}"/>
            </c:ext>
          </c:extLst>
        </c:ser>
        <c:ser>
          <c:idx val="15"/>
          <c:order val="15"/>
          <c:tx>
            <c:strRef>
              <c:f>'SOSU Race'!$A$18:$D$18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American Indian/Alaska Native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Race'!$E$18:$AB$18</c15:sqref>
                  </c15:fullRef>
                </c:ext>
              </c:extLst>
              <c:f>'SOSU Race'!$F$18:$AB$18</c:f>
              <c:numCache>
                <c:formatCode>0.00</c:formatCode>
                <c:ptCount val="23"/>
                <c:pt idx="0">
                  <c:v>2.4676113399999999</c:v>
                </c:pt>
                <c:pt idx="1">
                  <c:v>2.6315789500000002</c:v>
                </c:pt>
                <c:pt idx="2">
                  <c:v>2.4474</c:v>
                </c:pt>
                <c:pt idx="3">
                  <c:v>2.6316000000000002</c:v>
                </c:pt>
                <c:pt idx="4">
                  <c:v>2.2631999999999999</c:v>
                </c:pt>
                <c:pt idx="5">
                  <c:v>2.4211</c:v>
                </c:pt>
                <c:pt idx="6">
                  <c:v>2.4737</c:v>
                </c:pt>
                <c:pt idx="7">
                  <c:v>2.4474</c:v>
                </c:pt>
                <c:pt idx="8">
                  <c:v>2.5263</c:v>
                </c:pt>
                <c:pt idx="9">
                  <c:v>2.7894999999999999</c:v>
                </c:pt>
                <c:pt idx="10">
                  <c:v>2.7368000000000001</c:v>
                </c:pt>
                <c:pt idx="11">
                  <c:v>2.2631999999999999</c:v>
                </c:pt>
                <c:pt idx="12">
                  <c:v>2.5526</c:v>
                </c:pt>
                <c:pt idx="13">
                  <c:v>2.3157999999999999</c:v>
                </c:pt>
                <c:pt idx="14">
                  <c:v>2.2105000000000001</c:v>
                </c:pt>
                <c:pt idx="15">
                  <c:v>2.6842000000000001</c:v>
                </c:pt>
                <c:pt idx="16">
                  <c:v>2.2894999999999999</c:v>
                </c:pt>
                <c:pt idx="17">
                  <c:v>2.7631999999999999</c:v>
                </c:pt>
                <c:pt idx="18">
                  <c:v>2.6053000000000002</c:v>
                </c:pt>
                <c:pt idx="19">
                  <c:v>2.6579000000000002</c:v>
                </c:pt>
                <c:pt idx="20">
                  <c:v>2.7368000000000001</c:v>
                </c:pt>
                <c:pt idx="21">
                  <c:v>2.5263</c:v>
                </c:pt>
                <c:pt idx="22">
                  <c:v>2.7894999999999999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0FE-49CA-9F59-783B6AD34E7A}"/>
            </c:ext>
          </c:extLst>
        </c:ser>
        <c:ser>
          <c:idx val="16"/>
          <c:order val="16"/>
          <c:tx>
            <c:strRef>
              <c:f>'SOSU Race'!$A$19:$D$19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Race'!$E$19:$AB$19</c15:sqref>
                  </c15:fullRef>
                </c:ext>
              </c:extLst>
              <c:f>'SOSU Race'!$F$19:$AB$19</c:f>
              <c:numCache>
                <c:formatCode>0.00</c:formatCode>
                <c:ptCount val="23"/>
                <c:pt idx="0">
                  <c:v>2.0938461500000001</c:v>
                </c:pt>
                <c:pt idx="1">
                  <c:v>2.3574999999999999</c:v>
                </c:pt>
                <c:pt idx="2">
                  <c:v>2.1800000000000002</c:v>
                </c:pt>
                <c:pt idx="3">
                  <c:v>2.2799999999999998</c:v>
                </c:pt>
                <c:pt idx="4">
                  <c:v>1.96</c:v>
                </c:pt>
                <c:pt idx="5">
                  <c:v>1.96</c:v>
                </c:pt>
                <c:pt idx="6">
                  <c:v>2.04</c:v>
                </c:pt>
                <c:pt idx="7">
                  <c:v>2.04</c:v>
                </c:pt>
                <c:pt idx="8">
                  <c:v>2</c:v>
                </c:pt>
                <c:pt idx="9">
                  <c:v>2.2400000000000002</c:v>
                </c:pt>
                <c:pt idx="10">
                  <c:v>2.36</c:v>
                </c:pt>
                <c:pt idx="11">
                  <c:v>2.04</c:v>
                </c:pt>
                <c:pt idx="12">
                  <c:v>2.06</c:v>
                </c:pt>
                <c:pt idx="13">
                  <c:v>2.06</c:v>
                </c:pt>
                <c:pt idx="14">
                  <c:v>2</c:v>
                </c:pt>
                <c:pt idx="15">
                  <c:v>2.34</c:v>
                </c:pt>
                <c:pt idx="16">
                  <c:v>1.98</c:v>
                </c:pt>
                <c:pt idx="17">
                  <c:v>2.5</c:v>
                </c:pt>
                <c:pt idx="18">
                  <c:v>2.44</c:v>
                </c:pt>
                <c:pt idx="19">
                  <c:v>2.38</c:v>
                </c:pt>
                <c:pt idx="20">
                  <c:v>2.5</c:v>
                </c:pt>
                <c:pt idx="21">
                  <c:v>2.2000000000000002</c:v>
                </c:pt>
                <c:pt idx="22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0FE-49CA-9F59-783B6AD34E7A}"/>
            </c:ext>
          </c:extLst>
        </c:ser>
        <c:ser>
          <c:idx val="17"/>
          <c:order val="17"/>
          <c:tx>
            <c:strRef>
              <c:f>'SOSU Race'!$A$20:$D$20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Asian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Race'!$E$20:$AB$20</c15:sqref>
                  </c15:fullRef>
                </c:ext>
              </c:extLst>
              <c:f>'SOSU Race'!$F$20:$AB$20</c:f>
              <c:numCache>
                <c:formatCode>0.00</c:formatCode>
                <c:ptCount val="23"/>
                <c:pt idx="0">
                  <c:v>2.3953846200000002</c:v>
                </c:pt>
                <c:pt idx="1">
                  <c:v>2.5625</c:v>
                </c:pt>
                <c:pt idx="2">
                  <c:v>2.54</c:v>
                </c:pt>
                <c:pt idx="3">
                  <c:v>2.54</c:v>
                </c:pt>
                <c:pt idx="4">
                  <c:v>2.36</c:v>
                </c:pt>
                <c:pt idx="5">
                  <c:v>2.36</c:v>
                </c:pt>
                <c:pt idx="6">
                  <c:v>2.46</c:v>
                </c:pt>
                <c:pt idx="7">
                  <c:v>2.2599999999999998</c:v>
                </c:pt>
                <c:pt idx="8">
                  <c:v>2.4</c:v>
                </c:pt>
                <c:pt idx="9">
                  <c:v>2.54</c:v>
                </c:pt>
                <c:pt idx="10">
                  <c:v>2.58</c:v>
                </c:pt>
                <c:pt idx="11">
                  <c:v>2.2200000000000002</c:v>
                </c:pt>
                <c:pt idx="12">
                  <c:v>2.3199999999999998</c:v>
                </c:pt>
                <c:pt idx="13">
                  <c:v>2.2400000000000002</c:v>
                </c:pt>
                <c:pt idx="14">
                  <c:v>2.3199999999999998</c:v>
                </c:pt>
                <c:pt idx="15">
                  <c:v>2.52</c:v>
                </c:pt>
                <c:pt idx="16">
                  <c:v>2.2799999999999998</c:v>
                </c:pt>
                <c:pt idx="17">
                  <c:v>2.64</c:v>
                </c:pt>
                <c:pt idx="18">
                  <c:v>2.64</c:v>
                </c:pt>
                <c:pt idx="19">
                  <c:v>2.56</c:v>
                </c:pt>
                <c:pt idx="20">
                  <c:v>2.72</c:v>
                </c:pt>
                <c:pt idx="21">
                  <c:v>2.48</c:v>
                </c:pt>
                <c:pt idx="22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0FE-49CA-9F59-783B6AD34E7A}"/>
            </c:ext>
          </c:extLst>
        </c:ser>
        <c:ser>
          <c:idx val="18"/>
          <c:order val="18"/>
          <c:tx>
            <c:strRef>
              <c:f>'SOSU Race'!$A$21:$D$21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Race'!$E$21:$AB$21</c15:sqref>
                  </c15:fullRef>
                </c:ext>
              </c:extLst>
              <c:f>'SOSU Race'!$F$21:$AB$21</c:f>
              <c:numCache>
                <c:formatCode>0.00</c:formatCode>
                <c:ptCount val="23"/>
                <c:pt idx="0">
                  <c:v>2.0964408699999999</c:v>
                </c:pt>
                <c:pt idx="1">
                  <c:v>2.4123134300000002</c:v>
                </c:pt>
                <c:pt idx="2">
                  <c:v>2.2189000000000001</c:v>
                </c:pt>
                <c:pt idx="3">
                  <c:v>2.2934999999999999</c:v>
                </c:pt>
                <c:pt idx="4">
                  <c:v>1.9801</c:v>
                </c:pt>
                <c:pt idx="5">
                  <c:v>1.9801</c:v>
                </c:pt>
                <c:pt idx="6">
                  <c:v>2.2686999999999999</c:v>
                </c:pt>
                <c:pt idx="7">
                  <c:v>1.9751000000000001</c:v>
                </c:pt>
                <c:pt idx="8">
                  <c:v>2.0796000000000001</c:v>
                </c:pt>
                <c:pt idx="9">
                  <c:v>2.2686999999999999</c:v>
                </c:pt>
                <c:pt idx="10">
                  <c:v>2.4626999999999999</c:v>
                </c:pt>
                <c:pt idx="11">
                  <c:v>1.9104000000000001</c:v>
                </c:pt>
                <c:pt idx="12">
                  <c:v>2.0596999999999999</c:v>
                </c:pt>
                <c:pt idx="13">
                  <c:v>1.9402999999999999</c:v>
                </c:pt>
                <c:pt idx="14">
                  <c:v>1.8159000000000001</c:v>
                </c:pt>
                <c:pt idx="15">
                  <c:v>2.3582000000000001</c:v>
                </c:pt>
                <c:pt idx="16">
                  <c:v>2.1642000000000001</c:v>
                </c:pt>
                <c:pt idx="17">
                  <c:v>2.6219000000000001</c:v>
                </c:pt>
                <c:pt idx="18">
                  <c:v>2.3134000000000001</c:v>
                </c:pt>
                <c:pt idx="19">
                  <c:v>2.403</c:v>
                </c:pt>
                <c:pt idx="20">
                  <c:v>2.5571999999999999</c:v>
                </c:pt>
                <c:pt idx="21">
                  <c:v>2.3433000000000002</c:v>
                </c:pt>
                <c:pt idx="22">
                  <c:v>2.5373000000000001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0FE-49CA-9F59-783B6AD34E7A}"/>
            </c:ext>
          </c:extLst>
        </c:ser>
        <c:ser>
          <c:idx val="19"/>
          <c:order val="19"/>
          <c:tx>
            <c:strRef>
              <c:f>'SOSU Race'!$A$22:$D$22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Black/African-American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Race'!$E$22:$AB$22</c15:sqref>
                  </c15:fullRef>
                </c:ext>
              </c:extLst>
              <c:f>'SOSU Race'!$F$22:$AB$22</c:f>
              <c:numCache>
                <c:formatCode>0.00</c:formatCode>
                <c:ptCount val="23"/>
                <c:pt idx="0">
                  <c:v>2.4791427499999998</c:v>
                </c:pt>
                <c:pt idx="1">
                  <c:v>2.6766169099999999</c:v>
                </c:pt>
                <c:pt idx="2">
                  <c:v>2.5720999999999998</c:v>
                </c:pt>
                <c:pt idx="3">
                  <c:v>2.6467999999999998</c:v>
                </c:pt>
                <c:pt idx="4">
                  <c:v>2.3582000000000001</c:v>
                </c:pt>
                <c:pt idx="5">
                  <c:v>2.4428000000000001</c:v>
                </c:pt>
                <c:pt idx="6">
                  <c:v>2.6070000000000002</c:v>
                </c:pt>
                <c:pt idx="7">
                  <c:v>2.4079999999999999</c:v>
                </c:pt>
                <c:pt idx="8">
                  <c:v>2.4975000000000001</c:v>
                </c:pt>
                <c:pt idx="9">
                  <c:v>2.5522</c:v>
                </c:pt>
                <c:pt idx="10">
                  <c:v>2.7214</c:v>
                </c:pt>
                <c:pt idx="11">
                  <c:v>2.3681999999999999</c:v>
                </c:pt>
                <c:pt idx="12">
                  <c:v>2.5274000000000001</c:v>
                </c:pt>
                <c:pt idx="13">
                  <c:v>2.3233999999999999</c:v>
                </c:pt>
                <c:pt idx="14">
                  <c:v>2.2040000000000002</c:v>
                </c:pt>
                <c:pt idx="15">
                  <c:v>2.6467999999999998</c:v>
                </c:pt>
                <c:pt idx="16">
                  <c:v>2.5124</c:v>
                </c:pt>
                <c:pt idx="17">
                  <c:v>2.7612000000000001</c:v>
                </c:pt>
                <c:pt idx="18">
                  <c:v>2.6467999999999998</c:v>
                </c:pt>
                <c:pt idx="19">
                  <c:v>2.6865999999999999</c:v>
                </c:pt>
                <c:pt idx="20">
                  <c:v>2.7612000000000001</c:v>
                </c:pt>
                <c:pt idx="21">
                  <c:v>2.6118999999999999</c:v>
                </c:pt>
                <c:pt idx="22">
                  <c:v>2.7860999999999998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0FE-49CA-9F59-783B6AD34E7A}"/>
            </c:ext>
          </c:extLst>
        </c:ser>
        <c:ser>
          <c:idx val="20"/>
          <c:order val="20"/>
          <c:tx>
            <c:strRef>
              <c:f>'SOSU Race'!$A$23:$D$23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Race'!$E$23:$AB$23</c15:sqref>
                  </c15:fullRef>
                </c:ext>
              </c:extLst>
              <c:f>'SOSU Race'!$F$23:$AB$23</c:f>
              <c:numCache>
                <c:formatCode>0.00</c:formatCode>
                <c:ptCount val="23"/>
                <c:pt idx="0">
                  <c:v>2.1647773300000002</c:v>
                </c:pt>
                <c:pt idx="1">
                  <c:v>2.4427631600000002</c:v>
                </c:pt>
                <c:pt idx="2">
                  <c:v>2.1947000000000001</c:v>
                </c:pt>
                <c:pt idx="3">
                  <c:v>2.3210999999999999</c:v>
                </c:pt>
                <c:pt idx="4">
                  <c:v>2.0316000000000001</c:v>
                </c:pt>
                <c:pt idx="5">
                  <c:v>2.0579000000000001</c:v>
                </c:pt>
                <c:pt idx="6">
                  <c:v>2.2841999999999998</c:v>
                </c:pt>
                <c:pt idx="7">
                  <c:v>2.0421</c:v>
                </c:pt>
                <c:pt idx="8">
                  <c:v>2.1474000000000002</c:v>
                </c:pt>
                <c:pt idx="9">
                  <c:v>2.4316</c:v>
                </c:pt>
                <c:pt idx="10">
                  <c:v>2.5211000000000001</c:v>
                </c:pt>
                <c:pt idx="11">
                  <c:v>1.9737</c:v>
                </c:pt>
                <c:pt idx="12">
                  <c:v>2.1737000000000002</c:v>
                </c:pt>
                <c:pt idx="13">
                  <c:v>2.0367999999999999</c:v>
                </c:pt>
                <c:pt idx="14">
                  <c:v>1.9262999999999999</c:v>
                </c:pt>
                <c:pt idx="15">
                  <c:v>2.3632</c:v>
                </c:pt>
                <c:pt idx="16">
                  <c:v>2.0789</c:v>
                </c:pt>
                <c:pt idx="17">
                  <c:v>2.6211000000000002</c:v>
                </c:pt>
                <c:pt idx="18">
                  <c:v>2.4474</c:v>
                </c:pt>
                <c:pt idx="19">
                  <c:v>2.4895</c:v>
                </c:pt>
                <c:pt idx="20">
                  <c:v>2.5579000000000001</c:v>
                </c:pt>
                <c:pt idx="21">
                  <c:v>2.3788999999999998</c:v>
                </c:pt>
                <c:pt idx="22">
                  <c:v>2.6053000000000002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0FE-49CA-9F59-783B6AD34E7A}"/>
            </c:ext>
          </c:extLst>
        </c:ser>
        <c:ser>
          <c:idx val="21"/>
          <c:order val="21"/>
          <c:tx>
            <c:strRef>
              <c:f>'SOSU Race'!$A$24:$D$24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Hispanic/Latino/Spanish origin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Race'!$E$24:$AB$24</c15:sqref>
                  </c15:fullRef>
                </c:ext>
              </c:extLst>
              <c:f>'SOSU Race'!$F$24:$AB$24</c:f>
              <c:numCache>
                <c:formatCode>0.00</c:formatCode>
                <c:ptCount val="23"/>
                <c:pt idx="0">
                  <c:v>2.5008097199999999</c:v>
                </c:pt>
                <c:pt idx="1">
                  <c:v>2.6743421000000001</c:v>
                </c:pt>
                <c:pt idx="2">
                  <c:v>2.5737000000000001</c:v>
                </c:pt>
                <c:pt idx="3">
                  <c:v>2.6368</c:v>
                </c:pt>
                <c:pt idx="4">
                  <c:v>2.4367999999999999</c:v>
                </c:pt>
                <c:pt idx="5">
                  <c:v>2.4474</c:v>
                </c:pt>
                <c:pt idx="6">
                  <c:v>2.6211000000000002</c:v>
                </c:pt>
                <c:pt idx="7">
                  <c:v>2.3632</c:v>
                </c:pt>
                <c:pt idx="8">
                  <c:v>2.5263</c:v>
                </c:pt>
                <c:pt idx="9">
                  <c:v>2.6368</c:v>
                </c:pt>
                <c:pt idx="10">
                  <c:v>2.7</c:v>
                </c:pt>
                <c:pt idx="11">
                  <c:v>2.3420999999999998</c:v>
                </c:pt>
                <c:pt idx="12">
                  <c:v>2.5158</c:v>
                </c:pt>
                <c:pt idx="13">
                  <c:v>2.3683999999999998</c:v>
                </c:pt>
                <c:pt idx="14">
                  <c:v>2.3420999999999998</c:v>
                </c:pt>
                <c:pt idx="15">
                  <c:v>2.6263000000000001</c:v>
                </c:pt>
                <c:pt idx="16">
                  <c:v>2.4946999999999999</c:v>
                </c:pt>
                <c:pt idx="17">
                  <c:v>2.7578999999999998</c:v>
                </c:pt>
                <c:pt idx="18">
                  <c:v>2.6789000000000001</c:v>
                </c:pt>
                <c:pt idx="19">
                  <c:v>2.7421000000000002</c:v>
                </c:pt>
                <c:pt idx="20">
                  <c:v>2.7263000000000002</c:v>
                </c:pt>
                <c:pt idx="21">
                  <c:v>2.6263000000000001</c:v>
                </c:pt>
                <c:pt idx="22">
                  <c:v>2.7421000000000002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FE-49CA-9F59-783B6AD34E7A}"/>
            </c:ext>
          </c:extLst>
        </c:ser>
        <c:ser>
          <c:idx val="22"/>
          <c:order val="22"/>
          <c:tx>
            <c:strRef>
              <c:f>'SOSU Race'!$A$25:$D$25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Race'!$E$25:$AB$25</c15:sqref>
                  </c15:fullRef>
                </c:ext>
              </c:extLst>
              <c:f>'SOSU Race'!$F$25:$AB$25</c:f>
              <c:numCache>
                <c:formatCode>0.00</c:formatCode>
                <c:ptCount val="23"/>
                <c:pt idx="0">
                  <c:v>1.97324415</c:v>
                </c:pt>
                <c:pt idx="1">
                  <c:v>2.3804347799999999</c:v>
                </c:pt>
                <c:pt idx="2">
                  <c:v>2.1448999999999998</c:v>
                </c:pt>
                <c:pt idx="3">
                  <c:v>2.1594000000000002</c:v>
                </c:pt>
                <c:pt idx="4">
                  <c:v>1.8695999999999999</c:v>
                </c:pt>
                <c:pt idx="5">
                  <c:v>1.7826</c:v>
                </c:pt>
                <c:pt idx="6">
                  <c:v>2.1158999999999999</c:v>
                </c:pt>
                <c:pt idx="7">
                  <c:v>1.7536</c:v>
                </c:pt>
                <c:pt idx="8">
                  <c:v>2.0145</c:v>
                </c:pt>
                <c:pt idx="9">
                  <c:v>2.1884000000000001</c:v>
                </c:pt>
                <c:pt idx="10">
                  <c:v>2.1739000000000002</c:v>
                </c:pt>
                <c:pt idx="11">
                  <c:v>1.8695999999999999</c:v>
                </c:pt>
                <c:pt idx="12">
                  <c:v>2</c:v>
                </c:pt>
                <c:pt idx="13">
                  <c:v>1.8841000000000001</c:v>
                </c:pt>
                <c:pt idx="14">
                  <c:v>1.6957</c:v>
                </c:pt>
                <c:pt idx="15">
                  <c:v>2.4493</c:v>
                </c:pt>
                <c:pt idx="16">
                  <c:v>1.9855</c:v>
                </c:pt>
                <c:pt idx="17">
                  <c:v>2.5941999999999998</c:v>
                </c:pt>
                <c:pt idx="18">
                  <c:v>2.3622999999999998</c:v>
                </c:pt>
                <c:pt idx="19">
                  <c:v>2.3477999999999999</c:v>
                </c:pt>
                <c:pt idx="20">
                  <c:v>2.5796999999999999</c:v>
                </c:pt>
                <c:pt idx="21">
                  <c:v>2.1739000000000002</c:v>
                </c:pt>
                <c:pt idx="22">
                  <c:v>2.5507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0FE-49CA-9F59-783B6AD34E7A}"/>
            </c:ext>
          </c:extLst>
        </c:ser>
        <c:ser>
          <c:idx val="23"/>
          <c:order val="23"/>
          <c:tx>
            <c:strRef>
              <c:f>'SOSU Race'!$A$26:$D$26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Multiracial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Race'!$E$26:$AB$26</c15:sqref>
                  </c15:fullRef>
                </c:ext>
              </c:extLst>
              <c:f>'SOSU Race'!$F$26:$AB$26</c:f>
              <c:numCache>
                <c:formatCode>0.00</c:formatCode>
                <c:ptCount val="23"/>
                <c:pt idx="0">
                  <c:v>2.4225195099999999</c:v>
                </c:pt>
                <c:pt idx="1">
                  <c:v>2.6467391299999998</c:v>
                </c:pt>
                <c:pt idx="2">
                  <c:v>2.4927999999999999</c:v>
                </c:pt>
                <c:pt idx="3">
                  <c:v>2.5507</c:v>
                </c:pt>
                <c:pt idx="4">
                  <c:v>2.3767999999999998</c:v>
                </c:pt>
                <c:pt idx="5">
                  <c:v>2.2898999999999998</c:v>
                </c:pt>
                <c:pt idx="6">
                  <c:v>2.4638</c:v>
                </c:pt>
                <c:pt idx="7">
                  <c:v>2.3332999999999999</c:v>
                </c:pt>
                <c:pt idx="8">
                  <c:v>2.4638</c:v>
                </c:pt>
                <c:pt idx="9">
                  <c:v>2.5651999999999999</c:v>
                </c:pt>
                <c:pt idx="10">
                  <c:v>2.6086999999999998</c:v>
                </c:pt>
                <c:pt idx="11">
                  <c:v>2.3332999999999999</c:v>
                </c:pt>
                <c:pt idx="12">
                  <c:v>2.5072000000000001</c:v>
                </c:pt>
                <c:pt idx="13">
                  <c:v>2.4058000000000002</c:v>
                </c:pt>
                <c:pt idx="14">
                  <c:v>2.1013999999999999</c:v>
                </c:pt>
                <c:pt idx="15">
                  <c:v>2.7101000000000002</c:v>
                </c:pt>
                <c:pt idx="16">
                  <c:v>2.4058000000000002</c:v>
                </c:pt>
                <c:pt idx="17">
                  <c:v>2.7681</c:v>
                </c:pt>
                <c:pt idx="18">
                  <c:v>2.6086999999999998</c:v>
                </c:pt>
                <c:pt idx="19">
                  <c:v>2.6667000000000001</c:v>
                </c:pt>
                <c:pt idx="20">
                  <c:v>2.7246000000000001</c:v>
                </c:pt>
                <c:pt idx="21">
                  <c:v>2.4782999999999999</c:v>
                </c:pt>
                <c:pt idx="22">
                  <c:v>2.8115999999999999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E-49CA-9F59-783B6AD34E7A}"/>
            </c:ext>
          </c:extLst>
        </c:ser>
        <c:ser>
          <c:idx val="24"/>
          <c:order val="24"/>
          <c:tx>
            <c:strRef>
              <c:f>'SOSU Race'!$A$27:$D$27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Race'!$E$27:$AB$27</c15:sqref>
                  </c15:fullRef>
                </c:ext>
              </c:extLst>
              <c:f>'SOSU Race'!$F$27:$AB$27</c:f>
              <c:numCache>
                <c:formatCode>0.00</c:formatCode>
                <c:ptCount val="23"/>
                <c:pt idx="0">
                  <c:v>2.16146657</c:v>
                </c:pt>
                <c:pt idx="1">
                  <c:v>2.4750000000000001</c:v>
                </c:pt>
                <c:pt idx="2">
                  <c:v>2.2523</c:v>
                </c:pt>
                <c:pt idx="3">
                  <c:v>2.3868999999999998</c:v>
                </c:pt>
                <c:pt idx="4">
                  <c:v>2.0243000000000002</c:v>
                </c:pt>
                <c:pt idx="5">
                  <c:v>2.1215000000000002</c:v>
                </c:pt>
                <c:pt idx="6">
                  <c:v>2.2896999999999998</c:v>
                </c:pt>
                <c:pt idx="7">
                  <c:v>1.9887999999999999</c:v>
                </c:pt>
                <c:pt idx="8">
                  <c:v>2.2654000000000001</c:v>
                </c:pt>
                <c:pt idx="9">
                  <c:v>2.2991000000000001</c:v>
                </c:pt>
                <c:pt idx="10">
                  <c:v>2.4561000000000002</c:v>
                </c:pt>
                <c:pt idx="11">
                  <c:v>1.9757</c:v>
                </c:pt>
                <c:pt idx="12">
                  <c:v>2.2149999999999999</c:v>
                </c:pt>
                <c:pt idx="13">
                  <c:v>2.0430000000000001</c:v>
                </c:pt>
                <c:pt idx="14">
                  <c:v>1.7813000000000001</c:v>
                </c:pt>
                <c:pt idx="15">
                  <c:v>2.3906999999999998</c:v>
                </c:pt>
                <c:pt idx="16">
                  <c:v>2.0167999999999999</c:v>
                </c:pt>
                <c:pt idx="17">
                  <c:v>2.7494999999999998</c:v>
                </c:pt>
                <c:pt idx="18">
                  <c:v>2.5421</c:v>
                </c:pt>
                <c:pt idx="19">
                  <c:v>2.5402</c:v>
                </c:pt>
                <c:pt idx="20">
                  <c:v>2.6019000000000001</c:v>
                </c:pt>
                <c:pt idx="21">
                  <c:v>2.2991000000000001</c:v>
                </c:pt>
                <c:pt idx="22">
                  <c:v>2.6598000000000002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0FE-49CA-9F59-783B6AD34E7A}"/>
            </c:ext>
          </c:extLst>
        </c:ser>
        <c:ser>
          <c:idx val="25"/>
          <c:order val="25"/>
          <c:tx>
            <c:strRef>
              <c:f>'SOSU Race'!$A$28:$D$28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Not Specified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Race'!$E$28:$AB$28</c15:sqref>
                  </c15:fullRef>
                </c:ext>
              </c:extLst>
              <c:f>'SOSU Race'!$F$28:$AB$28</c:f>
              <c:numCache>
                <c:formatCode>0.00</c:formatCode>
                <c:ptCount val="23"/>
                <c:pt idx="0">
                  <c:v>2.55974119</c:v>
                </c:pt>
                <c:pt idx="1">
                  <c:v>2.7415887799999998</c:v>
                </c:pt>
                <c:pt idx="2">
                  <c:v>2.6560999999999999</c:v>
                </c:pt>
                <c:pt idx="3">
                  <c:v>2.7214999999999998</c:v>
                </c:pt>
                <c:pt idx="4">
                  <c:v>2.4748000000000001</c:v>
                </c:pt>
                <c:pt idx="5">
                  <c:v>2.5701000000000001</c:v>
                </c:pt>
                <c:pt idx="6">
                  <c:v>2.6486000000000001</c:v>
                </c:pt>
                <c:pt idx="7">
                  <c:v>2.4579</c:v>
                </c:pt>
                <c:pt idx="8">
                  <c:v>2.6318000000000001</c:v>
                </c:pt>
                <c:pt idx="9">
                  <c:v>2.6242999999999999</c:v>
                </c:pt>
                <c:pt idx="10">
                  <c:v>2.7606999999999999</c:v>
                </c:pt>
                <c:pt idx="11">
                  <c:v>2.4167999999999998</c:v>
                </c:pt>
                <c:pt idx="12">
                  <c:v>2.6187</c:v>
                </c:pt>
                <c:pt idx="13">
                  <c:v>2.4822000000000002</c:v>
                </c:pt>
                <c:pt idx="14">
                  <c:v>2.2130999999999998</c:v>
                </c:pt>
                <c:pt idx="15">
                  <c:v>2.6953</c:v>
                </c:pt>
                <c:pt idx="16">
                  <c:v>2.5644999999999998</c:v>
                </c:pt>
                <c:pt idx="17">
                  <c:v>2.8374000000000001</c:v>
                </c:pt>
                <c:pt idx="18">
                  <c:v>2.7439</c:v>
                </c:pt>
                <c:pt idx="19">
                  <c:v>2.8056000000000001</c:v>
                </c:pt>
                <c:pt idx="20">
                  <c:v>2.8336000000000001</c:v>
                </c:pt>
                <c:pt idx="21">
                  <c:v>2.6187</c:v>
                </c:pt>
                <c:pt idx="22">
                  <c:v>2.8336000000000001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0FE-49CA-9F59-783B6AD34E7A}"/>
            </c:ext>
          </c:extLst>
        </c:ser>
        <c:ser>
          <c:idx val="26"/>
          <c:order val="26"/>
          <c:tx>
            <c:strRef>
              <c:f>'SOSU Race'!$A$29:$D$29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Race'!$E$29:$AB$29</c15:sqref>
                  </c15:fullRef>
                </c:ext>
              </c:extLst>
              <c:f>'SOSU Race'!$F$29:$AB$29</c:f>
              <c:numCache>
                <c:formatCode>0.00</c:formatCode>
                <c:ptCount val="23"/>
                <c:pt idx="0">
                  <c:v>2.2031558200000001</c:v>
                </c:pt>
                <c:pt idx="1">
                  <c:v>2.5833333299999999</c:v>
                </c:pt>
                <c:pt idx="2">
                  <c:v>2.2564000000000002</c:v>
                </c:pt>
                <c:pt idx="3">
                  <c:v>2.359</c:v>
                </c:pt>
                <c:pt idx="4">
                  <c:v>2.0769000000000002</c:v>
                </c:pt>
                <c:pt idx="5">
                  <c:v>2.1795</c:v>
                </c:pt>
                <c:pt idx="6">
                  <c:v>2.2050999999999998</c:v>
                </c:pt>
                <c:pt idx="7">
                  <c:v>1.9743999999999999</c:v>
                </c:pt>
                <c:pt idx="8">
                  <c:v>2.2307999999999999</c:v>
                </c:pt>
                <c:pt idx="9">
                  <c:v>2.4615</c:v>
                </c:pt>
                <c:pt idx="10">
                  <c:v>2.4615</c:v>
                </c:pt>
                <c:pt idx="11">
                  <c:v>2.0769000000000002</c:v>
                </c:pt>
                <c:pt idx="12">
                  <c:v>2.3077000000000001</c:v>
                </c:pt>
                <c:pt idx="13">
                  <c:v>2.0512999999999999</c:v>
                </c:pt>
                <c:pt idx="14">
                  <c:v>2</c:v>
                </c:pt>
                <c:pt idx="15">
                  <c:v>2.3845999999999998</c:v>
                </c:pt>
                <c:pt idx="16">
                  <c:v>2.2564000000000002</c:v>
                </c:pt>
                <c:pt idx="17">
                  <c:v>2.8205</c:v>
                </c:pt>
                <c:pt idx="18">
                  <c:v>2.7179000000000002</c:v>
                </c:pt>
                <c:pt idx="19">
                  <c:v>2.6154000000000002</c:v>
                </c:pt>
                <c:pt idx="20">
                  <c:v>2.7435999999999998</c:v>
                </c:pt>
                <c:pt idx="21">
                  <c:v>2.4102999999999999</c:v>
                </c:pt>
                <c:pt idx="22">
                  <c:v>2.7179000000000002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D0FE-49CA-9F59-783B6AD34E7A}"/>
            </c:ext>
          </c:extLst>
        </c:ser>
        <c:ser>
          <c:idx val="27"/>
          <c:order val="27"/>
          <c:tx>
            <c:strRef>
              <c:f>'SOSU Race'!$A$30:$D$30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Other Race or Origin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Race'!$E$30:$AB$30</c15:sqref>
                  </c15:fullRef>
                </c:ext>
              </c:extLst>
              <c:f>'SOSU Race'!$F$30:$AB$30</c:f>
              <c:numCache>
                <c:formatCode>0.00</c:formatCode>
                <c:ptCount val="23"/>
                <c:pt idx="0">
                  <c:v>2.5700197199999999</c:v>
                </c:pt>
                <c:pt idx="1">
                  <c:v>2.8301281999999999</c:v>
                </c:pt>
                <c:pt idx="2">
                  <c:v>2.641</c:v>
                </c:pt>
                <c:pt idx="3">
                  <c:v>2.7435999999999998</c:v>
                </c:pt>
                <c:pt idx="4">
                  <c:v>2.5127999999999999</c:v>
                </c:pt>
                <c:pt idx="5">
                  <c:v>2.5640999999999998</c:v>
                </c:pt>
                <c:pt idx="6">
                  <c:v>2.5385</c:v>
                </c:pt>
                <c:pt idx="7">
                  <c:v>2.4102999999999999</c:v>
                </c:pt>
                <c:pt idx="8">
                  <c:v>2.5897000000000001</c:v>
                </c:pt>
                <c:pt idx="9">
                  <c:v>2.7692000000000001</c:v>
                </c:pt>
                <c:pt idx="10">
                  <c:v>2.6922999999999999</c:v>
                </c:pt>
                <c:pt idx="11">
                  <c:v>2.5385</c:v>
                </c:pt>
                <c:pt idx="12">
                  <c:v>2.6154000000000002</c:v>
                </c:pt>
                <c:pt idx="13">
                  <c:v>2.4102999999999999</c:v>
                </c:pt>
                <c:pt idx="14">
                  <c:v>2.3845999999999998</c:v>
                </c:pt>
                <c:pt idx="15">
                  <c:v>2.8205</c:v>
                </c:pt>
                <c:pt idx="16">
                  <c:v>2.7435999999999998</c:v>
                </c:pt>
                <c:pt idx="17">
                  <c:v>2.8205</c:v>
                </c:pt>
                <c:pt idx="18">
                  <c:v>2.8462000000000001</c:v>
                </c:pt>
                <c:pt idx="19">
                  <c:v>2.8205</c:v>
                </c:pt>
                <c:pt idx="20">
                  <c:v>2.8974000000000002</c:v>
                </c:pt>
                <c:pt idx="21">
                  <c:v>2.7435999999999998</c:v>
                </c:pt>
                <c:pt idx="22">
                  <c:v>2.9487000000000001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0FE-49CA-9F59-783B6AD34E7A}"/>
            </c:ext>
          </c:extLst>
        </c:ser>
        <c:ser>
          <c:idx val="28"/>
          <c:order val="28"/>
          <c:tx>
            <c:strRef>
              <c:f>'SOSU Race'!$A$31:$D$31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Race'!$E$31:$AB$31</c15:sqref>
                  </c15:fullRef>
                </c:ext>
              </c:extLst>
              <c:f>'SOSU Race'!$F$31:$AB$31</c:f>
              <c:numCache>
                <c:formatCode>0.00</c:formatCode>
                <c:ptCount val="23"/>
                <c:pt idx="0">
                  <c:v>2.0606410799999999</c:v>
                </c:pt>
                <c:pt idx="1">
                  <c:v>2.41493593</c:v>
                </c:pt>
                <c:pt idx="2">
                  <c:v>2.1404999999999998</c:v>
                </c:pt>
                <c:pt idx="3">
                  <c:v>2.2589000000000001</c:v>
                </c:pt>
                <c:pt idx="4">
                  <c:v>1.9496</c:v>
                </c:pt>
                <c:pt idx="5">
                  <c:v>1.954</c:v>
                </c:pt>
                <c:pt idx="6">
                  <c:v>2.1728000000000001</c:v>
                </c:pt>
                <c:pt idx="7">
                  <c:v>1.9213</c:v>
                </c:pt>
                <c:pt idx="8">
                  <c:v>2.0968</c:v>
                </c:pt>
                <c:pt idx="9">
                  <c:v>2.2280000000000002</c:v>
                </c:pt>
                <c:pt idx="10">
                  <c:v>2.3424999999999998</c:v>
                </c:pt>
                <c:pt idx="11">
                  <c:v>1.8859999999999999</c:v>
                </c:pt>
                <c:pt idx="12">
                  <c:v>2.1074000000000002</c:v>
                </c:pt>
                <c:pt idx="13">
                  <c:v>1.9522999999999999</c:v>
                </c:pt>
                <c:pt idx="14">
                  <c:v>1.7782</c:v>
                </c:pt>
                <c:pt idx="15">
                  <c:v>2.3540000000000001</c:v>
                </c:pt>
                <c:pt idx="16">
                  <c:v>1.9522999999999999</c:v>
                </c:pt>
                <c:pt idx="17">
                  <c:v>2.6695000000000002</c:v>
                </c:pt>
                <c:pt idx="18">
                  <c:v>2.4975999999999998</c:v>
                </c:pt>
                <c:pt idx="19">
                  <c:v>2.4687999999999999</c:v>
                </c:pt>
                <c:pt idx="20">
                  <c:v>2.5409000000000002</c:v>
                </c:pt>
                <c:pt idx="21">
                  <c:v>2.2469999999999999</c:v>
                </c:pt>
                <c:pt idx="22">
                  <c:v>2.5895000000000001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42A-B85B-E88F87933C6F}"/>
            </c:ext>
          </c:extLst>
        </c:ser>
        <c:ser>
          <c:idx val="29"/>
          <c:order val="29"/>
          <c:tx>
            <c:strRef>
              <c:f>'SOSU Race'!$A$32:$D$32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Race/Ethnicity</c:v>
                </c:pt>
                <c:pt idx="3">
                  <c:v>White/European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Race'!$E$2:$AB$2</c15:sqref>
                  </c15:fullRef>
                </c:ext>
              </c:extLst>
              <c:f>'SOSU Race'!$F$2:$AB$2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Race'!$E$32:$AB$32</c15:sqref>
                  </c15:fullRef>
                </c:ext>
              </c:extLst>
              <c:f>'SOSU Race'!$F$32:$AB$32</c:f>
              <c:numCache>
                <c:formatCode>0.00</c:formatCode>
                <c:ptCount val="23"/>
                <c:pt idx="0">
                  <c:v>2.5142254999999998</c:v>
                </c:pt>
                <c:pt idx="1">
                  <c:v>2.7164162599999999</c:v>
                </c:pt>
                <c:pt idx="2">
                  <c:v>2.5920999999999998</c:v>
                </c:pt>
                <c:pt idx="3">
                  <c:v>2.669</c:v>
                </c:pt>
                <c:pt idx="4">
                  <c:v>2.4317000000000002</c:v>
                </c:pt>
                <c:pt idx="5">
                  <c:v>2.4634999999999998</c:v>
                </c:pt>
                <c:pt idx="6">
                  <c:v>2.6318999999999999</c:v>
                </c:pt>
                <c:pt idx="7">
                  <c:v>2.3946000000000001</c:v>
                </c:pt>
                <c:pt idx="8">
                  <c:v>2.5731000000000002</c:v>
                </c:pt>
                <c:pt idx="9">
                  <c:v>2.6261999999999999</c:v>
                </c:pt>
                <c:pt idx="10">
                  <c:v>2.7303999999999999</c:v>
                </c:pt>
                <c:pt idx="11">
                  <c:v>2.3637000000000001</c:v>
                </c:pt>
                <c:pt idx="12">
                  <c:v>2.5506000000000002</c:v>
                </c:pt>
                <c:pt idx="13">
                  <c:v>2.3995000000000002</c:v>
                </c:pt>
                <c:pt idx="14">
                  <c:v>2.2585000000000002</c:v>
                </c:pt>
                <c:pt idx="15">
                  <c:v>2.7075</c:v>
                </c:pt>
                <c:pt idx="16">
                  <c:v>2.4878</c:v>
                </c:pt>
                <c:pt idx="17">
                  <c:v>2.8315999999999999</c:v>
                </c:pt>
                <c:pt idx="18">
                  <c:v>2.7471999999999999</c:v>
                </c:pt>
                <c:pt idx="19">
                  <c:v>2.7601</c:v>
                </c:pt>
                <c:pt idx="20">
                  <c:v>2.7896999999999998</c:v>
                </c:pt>
                <c:pt idx="21">
                  <c:v>2.5792999999999999</c:v>
                </c:pt>
                <c:pt idx="22">
                  <c:v>2.8281000000000001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B-442A-B85B-E88F87933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Licensure Area (filter using row 2 above)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'SOSU Licensure'!$A$3:$D$3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Licensure'!$E$3:$AB$3</c15:sqref>
                  </c15:fullRef>
                </c:ext>
              </c:extLst>
              <c:f>'SOSU Licensure'!$F$3:$AB$3</c:f>
              <c:numCache>
                <c:formatCode>0.00</c:formatCode>
                <c:ptCount val="23"/>
                <c:pt idx="0">
                  <c:v>2.0769230799999998</c:v>
                </c:pt>
                <c:pt idx="1">
                  <c:v>2.3035714299999999</c:v>
                </c:pt>
                <c:pt idx="2">
                  <c:v>2.1429</c:v>
                </c:pt>
                <c:pt idx="3">
                  <c:v>2.2856999999999998</c:v>
                </c:pt>
                <c:pt idx="4">
                  <c:v>2.1429</c:v>
                </c:pt>
                <c:pt idx="5">
                  <c:v>2.1429</c:v>
                </c:pt>
                <c:pt idx="6">
                  <c:v>2.2856999999999998</c:v>
                </c:pt>
                <c:pt idx="7">
                  <c:v>1.8571</c:v>
                </c:pt>
                <c:pt idx="8">
                  <c:v>2.2856999999999998</c:v>
                </c:pt>
                <c:pt idx="9">
                  <c:v>2.2856999999999998</c:v>
                </c:pt>
                <c:pt idx="10">
                  <c:v>2.5714000000000001</c:v>
                </c:pt>
                <c:pt idx="11">
                  <c:v>1.7142999999999999</c:v>
                </c:pt>
                <c:pt idx="12">
                  <c:v>2</c:v>
                </c:pt>
                <c:pt idx="13">
                  <c:v>1.8571</c:v>
                </c:pt>
                <c:pt idx="14">
                  <c:v>1.4286000000000001</c:v>
                </c:pt>
                <c:pt idx="15">
                  <c:v>1.2857000000000001</c:v>
                </c:pt>
                <c:pt idx="16">
                  <c:v>2.1429</c:v>
                </c:pt>
                <c:pt idx="17">
                  <c:v>2.5714000000000001</c:v>
                </c:pt>
                <c:pt idx="18">
                  <c:v>2.5714000000000001</c:v>
                </c:pt>
                <c:pt idx="19">
                  <c:v>2.4285999999999999</c:v>
                </c:pt>
                <c:pt idx="20">
                  <c:v>2.7143000000000002</c:v>
                </c:pt>
                <c:pt idx="21">
                  <c:v>2.1429</c:v>
                </c:pt>
                <c:pt idx="22">
                  <c:v>2.5714000000000001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DB-4C6B-B11B-6DDF840C8B28}"/>
            </c:ext>
          </c:extLst>
        </c:ser>
        <c:ser>
          <c:idx val="1"/>
          <c:order val="1"/>
          <c:tx>
            <c:strRef>
              <c:f>'SOSU Licensure'!$A$4:$D$4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Licensure'!$E$4:$AB$4</c15:sqref>
                  </c15:fullRef>
                </c:ext>
              </c:extLst>
              <c:f>'SOSU Licensure'!$F$4:$AB$4</c:f>
              <c:numCache>
                <c:formatCode>0.00</c:formatCode>
                <c:ptCount val="23"/>
                <c:pt idx="0">
                  <c:v>2.6263736299999998</c:v>
                </c:pt>
                <c:pt idx="1">
                  <c:v>2.6785714299999999</c:v>
                </c:pt>
                <c:pt idx="2">
                  <c:v>2.7143000000000002</c:v>
                </c:pt>
                <c:pt idx="3">
                  <c:v>2.7143000000000002</c:v>
                </c:pt>
                <c:pt idx="4">
                  <c:v>2.7143000000000002</c:v>
                </c:pt>
                <c:pt idx="5">
                  <c:v>2.8571</c:v>
                </c:pt>
                <c:pt idx="6">
                  <c:v>2.7143000000000002</c:v>
                </c:pt>
                <c:pt idx="7">
                  <c:v>2.4285999999999999</c:v>
                </c:pt>
                <c:pt idx="8">
                  <c:v>2.7143000000000002</c:v>
                </c:pt>
                <c:pt idx="9">
                  <c:v>2.7143000000000002</c:v>
                </c:pt>
                <c:pt idx="10">
                  <c:v>2.8571</c:v>
                </c:pt>
                <c:pt idx="11">
                  <c:v>2.5714000000000001</c:v>
                </c:pt>
                <c:pt idx="12">
                  <c:v>2.7143000000000002</c:v>
                </c:pt>
                <c:pt idx="13">
                  <c:v>2.5714000000000001</c:v>
                </c:pt>
                <c:pt idx="14">
                  <c:v>1.8571</c:v>
                </c:pt>
                <c:pt idx="15">
                  <c:v>2.2856999999999998</c:v>
                </c:pt>
                <c:pt idx="16">
                  <c:v>2.7143000000000002</c:v>
                </c:pt>
                <c:pt idx="17">
                  <c:v>2.7143000000000002</c:v>
                </c:pt>
                <c:pt idx="18">
                  <c:v>2.8571</c:v>
                </c:pt>
                <c:pt idx="19">
                  <c:v>2.7143000000000002</c:v>
                </c:pt>
                <c:pt idx="20">
                  <c:v>2.8571</c:v>
                </c:pt>
                <c:pt idx="21">
                  <c:v>2.4285999999999999</c:v>
                </c:pt>
                <c:pt idx="22">
                  <c:v>2.8571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DB-4C6B-B11B-6DDF840C8B28}"/>
            </c:ext>
          </c:extLst>
        </c:ser>
        <c:ser>
          <c:idx val="2"/>
          <c:order val="2"/>
          <c:tx>
            <c:strRef>
              <c:f>'SOSU Licensure'!$A$5:$D$5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Licensure'!$E$5:$AB$5</c15:sqref>
                  </c15:fullRef>
                </c:ext>
              </c:extLst>
              <c:f>'SOSU Licensure'!$F$5:$AB$5</c:f>
              <c:numCache>
                <c:formatCode>0.00</c:formatCode>
                <c:ptCount val="23"/>
                <c:pt idx="0">
                  <c:v>2.0512820500000002</c:v>
                </c:pt>
                <c:pt idx="1">
                  <c:v>2.46666667</c:v>
                </c:pt>
                <c:pt idx="2">
                  <c:v>2.2667000000000002</c:v>
                </c:pt>
                <c:pt idx="3">
                  <c:v>2.3332999999999999</c:v>
                </c:pt>
                <c:pt idx="4">
                  <c:v>2.0667</c:v>
                </c:pt>
                <c:pt idx="5">
                  <c:v>2</c:v>
                </c:pt>
                <c:pt idx="6">
                  <c:v>2.0667</c:v>
                </c:pt>
                <c:pt idx="7">
                  <c:v>1.9333</c:v>
                </c:pt>
                <c:pt idx="8">
                  <c:v>2.3332999999999999</c:v>
                </c:pt>
                <c:pt idx="9">
                  <c:v>2.4</c:v>
                </c:pt>
                <c:pt idx="10">
                  <c:v>2.2667000000000002</c:v>
                </c:pt>
                <c:pt idx="11">
                  <c:v>1.7333000000000001</c:v>
                </c:pt>
                <c:pt idx="12">
                  <c:v>1.8667</c:v>
                </c:pt>
                <c:pt idx="13">
                  <c:v>1.9333</c:v>
                </c:pt>
                <c:pt idx="14">
                  <c:v>1.4666999999999999</c:v>
                </c:pt>
                <c:pt idx="15">
                  <c:v>1.8667</c:v>
                </c:pt>
                <c:pt idx="16">
                  <c:v>2.2000000000000002</c:v>
                </c:pt>
                <c:pt idx="17">
                  <c:v>2.7332999999999998</c:v>
                </c:pt>
                <c:pt idx="18">
                  <c:v>2.7332999999999998</c:v>
                </c:pt>
                <c:pt idx="19">
                  <c:v>2.5333000000000001</c:v>
                </c:pt>
                <c:pt idx="20">
                  <c:v>2.6667000000000001</c:v>
                </c:pt>
                <c:pt idx="21">
                  <c:v>2.1333000000000002</c:v>
                </c:pt>
                <c:pt idx="22">
                  <c:v>2.8666999999999998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DB-4C6B-B11B-6DDF840C8B28}"/>
            </c:ext>
          </c:extLst>
        </c:ser>
        <c:ser>
          <c:idx val="3"/>
          <c:order val="3"/>
          <c:tx>
            <c:strRef>
              <c:f>'SOSU Licensure'!$A$6:$D$6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Licensure'!$E$6:$AB$6</c15:sqref>
                  </c15:fullRef>
                </c:ext>
              </c:extLst>
              <c:f>'SOSU Licensure'!$F$6:$AB$6</c:f>
              <c:numCache>
                <c:formatCode>0.00</c:formatCode>
                <c:ptCount val="23"/>
                <c:pt idx="0">
                  <c:v>2.5435897399999998</c:v>
                </c:pt>
                <c:pt idx="1">
                  <c:v>2.7916666700000001</c:v>
                </c:pt>
                <c:pt idx="2">
                  <c:v>2.7332999999999998</c:v>
                </c:pt>
                <c:pt idx="3">
                  <c:v>2.6667000000000001</c:v>
                </c:pt>
                <c:pt idx="4">
                  <c:v>2.4666999999999999</c:v>
                </c:pt>
                <c:pt idx="5">
                  <c:v>2.4666999999999999</c:v>
                </c:pt>
                <c:pt idx="6">
                  <c:v>2.6</c:v>
                </c:pt>
                <c:pt idx="7">
                  <c:v>2.2667000000000002</c:v>
                </c:pt>
                <c:pt idx="8">
                  <c:v>2.6</c:v>
                </c:pt>
                <c:pt idx="9">
                  <c:v>2.6667000000000001</c:v>
                </c:pt>
                <c:pt idx="10">
                  <c:v>2.6667000000000001</c:v>
                </c:pt>
                <c:pt idx="11">
                  <c:v>2.4666999999999999</c:v>
                </c:pt>
                <c:pt idx="12">
                  <c:v>2.6</c:v>
                </c:pt>
                <c:pt idx="13">
                  <c:v>2.5333000000000001</c:v>
                </c:pt>
                <c:pt idx="14">
                  <c:v>2.3332999999999999</c:v>
                </c:pt>
                <c:pt idx="15">
                  <c:v>2.8</c:v>
                </c:pt>
                <c:pt idx="16">
                  <c:v>2.6667000000000001</c:v>
                </c:pt>
                <c:pt idx="17">
                  <c:v>2.8666999999999998</c:v>
                </c:pt>
                <c:pt idx="18">
                  <c:v>2.9333</c:v>
                </c:pt>
                <c:pt idx="19">
                  <c:v>2.6667000000000001</c:v>
                </c:pt>
                <c:pt idx="20">
                  <c:v>2.8666999999999998</c:v>
                </c:pt>
                <c:pt idx="21">
                  <c:v>2.6</c:v>
                </c:pt>
                <c:pt idx="22">
                  <c:v>2.9333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DB-4C6B-B11B-6DDF840C8B28}"/>
            </c:ext>
          </c:extLst>
        </c:ser>
        <c:ser>
          <c:idx val="4"/>
          <c:order val="4"/>
          <c:tx>
            <c:strRef>
              <c:f>'SOSU Licensure'!$A$7:$D$7</c:f>
              <c:strCache>
                <c:ptCount val="4"/>
                <c:pt idx="0">
                  <c:v>SW Oklahoma 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Licensure'!$E$7:$AB$7</c15:sqref>
                  </c15:fullRef>
                </c:ext>
              </c:extLst>
              <c:f>'SOSU Licensure'!$F$7:$AB$7</c:f>
              <c:numCache>
                <c:formatCode>0.00</c:formatCode>
                <c:ptCount val="23"/>
                <c:pt idx="0">
                  <c:v>2.0865384599999999</c:v>
                </c:pt>
                <c:pt idx="1">
                  <c:v>2.578125</c:v>
                </c:pt>
                <c:pt idx="2">
                  <c:v>2.375</c:v>
                </c:pt>
                <c:pt idx="3">
                  <c:v>2.125</c:v>
                </c:pt>
                <c:pt idx="4">
                  <c:v>2</c:v>
                </c:pt>
                <c:pt idx="5">
                  <c:v>1.875</c:v>
                </c:pt>
                <c:pt idx="6">
                  <c:v>2.125</c:v>
                </c:pt>
                <c:pt idx="7">
                  <c:v>2</c:v>
                </c:pt>
                <c:pt idx="8">
                  <c:v>2.25</c:v>
                </c:pt>
                <c:pt idx="9">
                  <c:v>2</c:v>
                </c:pt>
                <c:pt idx="10">
                  <c:v>2.75</c:v>
                </c:pt>
                <c:pt idx="11">
                  <c:v>2</c:v>
                </c:pt>
                <c:pt idx="12">
                  <c:v>2.375</c:v>
                </c:pt>
                <c:pt idx="13">
                  <c:v>1.875</c:v>
                </c:pt>
                <c:pt idx="14">
                  <c:v>1.375</c:v>
                </c:pt>
                <c:pt idx="15">
                  <c:v>2.125</c:v>
                </c:pt>
                <c:pt idx="16">
                  <c:v>2.125</c:v>
                </c:pt>
                <c:pt idx="17">
                  <c:v>2.875</c:v>
                </c:pt>
                <c:pt idx="18">
                  <c:v>2.875</c:v>
                </c:pt>
                <c:pt idx="19">
                  <c:v>2.75</c:v>
                </c:pt>
                <c:pt idx="20">
                  <c:v>2.625</c:v>
                </c:pt>
                <c:pt idx="21">
                  <c:v>2.375</c:v>
                </c:pt>
                <c:pt idx="22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DB-4C6B-B11B-6DDF840C8B28}"/>
            </c:ext>
          </c:extLst>
        </c:ser>
        <c:ser>
          <c:idx val="5"/>
          <c:order val="5"/>
          <c:tx>
            <c:strRef>
              <c:f>'SOSU Licensure'!$A$8:$D$8</c:f>
              <c:strCache>
                <c:ptCount val="4"/>
                <c:pt idx="0">
                  <c:v>SW Oklahoma State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Licensure'!$E$8:$AB$8</c15:sqref>
                  </c15:fullRef>
                </c:ext>
              </c:extLst>
              <c:f>'SOSU Licensure'!$F$8:$AB$8</c:f>
              <c:numCache>
                <c:formatCode>0.00</c:formatCode>
                <c:ptCount val="23"/>
                <c:pt idx="0">
                  <c:v>2.2211538499999999</c:v>
                </c:pt>
                <c:pt idx="1">
                  <c:v>2.71875</c:v>
                </c:pt>
                <c:pt idx="2">
                  <c:v>2.625</c:v>
                </c:pt>
                <c:pt idx="3">
                  <c:v>2.375</c:v>
                </c:pt>
                <c:pt idx="4">
                  <c:v>2.125</c:v>
                </c:pt>
                <c:pt idx="5">
                  <c:v>2.375</c:v>
                </c:pt>
                <c:pt idx="6">
                  <c:v>2.5</c:v>
                </c:pt>
                <c:pt idx="7">
                  <c:v>1.875</c:v>
                </c:pt>
                <c:pt idx="8">
                  <c:v>2.25</c:v>
                </c:pt>
                <c:pt idx="9">
                  <c:v>1.875</c:v>
                </c:pt>
                <c:pt idx="10">
                  <c:v>2.75</c:v>
                </c:pt>
                <c:pt idx="11">
                  <c:v>2</c:v>
                </c:pt>
                <c:pt idx="12">
                  <c:v>2.375</c:v>
                </c:pt>
                <c:pt idx="13">
                  <c:v>2</c:v>
                </c:pt>
                <c:pt idx="14">
                  <c:v>1.75</c:v>
                </c:pt>
                <c:pt idx="15">
                  <c:v>2.5</c:v>
                </c:pt>
                <c:pt idx="16">
                  <c:v>2.25</c:v>
                </c:pt>
                <c:pt idx="17">
                  <c:v>3</c:v>
                </c:pt>
                <c:pt idx="18">
                  <c:v>3</c:v>
                </c:pt>
                <c:pt idx="19">
                  <c:v>2.875</c:v>
                </c:pt>
                <c:pt idx="20">
                  <c:v>2.75</c:v>
                </c:pt>
                <c:pt idx="21">
                  <c:v>2.375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DB-4C6B-B11B-6DDF840C8B28}"/>
            </c:ext>
          </c:extLst>
        </c:ser>
        <c:ser>
          <c:idx val="6"/>
          <c:order val="6"/>
          <c:tx>
            <c:strRef>
              <c:f>'SOSU Licensure'!$A$9:$D$9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Licensure'!$E$9:$AB$9</c15:sqref>
                  </c15:fullRef>
                </c:ext>
              </c:extLst>
              <c:f>'SOSU Licensure'!$F$9:$AB$9</c:f>
              <c:numCache>
                <c:formatCode>0.00</c:formatCode>
                <c:ptCount val="23"/>
                <c:pt idx="0">
                  <c:v>1.98333333</c:v>
                </c:pt>
                <c:pt idx="1">
                  <c:v>2.4770833300000001</c:v>
                </c:pt>
                <c:pt idx="2">
                  <c:v>2.0499999999999998</c:v>
                </c:pt>
                <c:pt idx="3">
                  <c:v>2.1</c:v>
                </c:pt>
                <c:pt idx="4">
                  <c:v>1.8667</c:v>
                </c:pt>
                <c:pt idx="5">
                  <c:v>1.9</c:v>
                </c:pt>
                <c:pt idx="6">
                  <c:v>2.0167000000000002</c:v>
                </c:pt>
                <c:pt idx="7">
                  <c:v>1.85</c:v>
                </c:pt>
                <c:pt idx="8">
                  <c:v>2.1</c:v>
                </c:pt>
                <c:pt idx="9">
                  <c:v>2.2667000000000002</c:v>
                </c:pt>
                <c:pt idx="10">
                  <c:v>2.3332999999999999</c:v>
                </c:pt>
                <c:pt idx="11">
                  <c:v>1.8</c:v>
                </c:pt>
                <c:pt idx="12">
                  <c:v>2.0333000000000001</c:v>
                </c:pt>
                <c:pt idx="13">
                  <c:v>1.8332999999999999</c:v>
                </c:pt>
                <c:pt idx="14">
                  <c:v>1.6333</c:v>
                </c:pt>
                <c:pt idx="15">
                  <c:v>2.4666999999999999</c:v>
                </c:pt>
                <c:pt idx="16">
                  <c:v>2.2000000000000002</c:v>
                </c:pt>
                <c:pt idx="17">
                  <c:v>2.7166999999999999</c:v>
                </c:pt>
                <c:pt idx="18">
                  <c:v>2.6166999999999998</c:v>
                </c:pt>
                <c:pt idx="19">
                  <c:v>2.4333</c:v>
                </c:pt>
                <c:pt idx="20">
                  <c:v>2.5499999999999998</c:v>
                </c:pt>
                <c:pt idx="21">
                  <c:v>2.2332999999999998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DB-4C6B-B11B-6DDF840C8B28}"/>
            </c:ext>
          </c:extLst>
        </c:ser>
        <c:ser>
          <c:idx val="7"/>
          <c:order val="7"/>
          <c:tx>
            <c:strRef>
              <c:f>'SOSU Licensure'!$A$10:$D$10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Licensure'!$E$10:$AB$10</c15:sqref>
                  </c15:fullRef>
                </c:ext>
              </c:extLst>
              <c:f>'SOSU Licensure'!$F$10:$AB$10</c:f>
              <c:numCache>
                <c:formatCode>0.00</c:formatCode>
                <c:ptCount val="23"/>
                <c:pt idx="0">
                  <c:v>2.5282051299999999</c:v>
                </c:pt>
                <c:pt idx="1">
                  <c:v>2.77916667</c:v>
                </c:pt>
                <c:pt idx="2">
                  <c:v>2.6166999999999998</c:v>
                </c:pt>
                <c:pt idx="3">
                  <c:v>2.7</c:v>
                </c:pt>
                <c:pt idx="4">
                  <c:v>2.4333</c:v>
                </c:pt>
                <c:pt idx="5">
                  <c:v>2.4333</c:v>
                </c:pt>
                <c:pt idx="6">
                  <c:v>2.5832999999999999</c:v>
                </c:pt>
                <c:pt idx="7">
                  <c:v>2.5</c:v>
                </c:pt>
                <c:pt idx="8">
                  <c:v>2.5667</c:v>
                </c:pt>
                <c:pt idx="9">
                  <c:v>2.7</c:v>
                </c:pt>
                <c:pt idx="10">
                  <c:v>2.7332999999999998</c:v>
                </c:pt>
                <c:pt idx="11">
                  <c:v>2.3833000000000002</c:v>
                </c:pt>
                <c:pt idx="12">
                  <c:v>2.6166999999999998</c:v>
                </c:pt>
                <c:pt idx="13">
                  <c:v>2.3332999999999999</c:v>
                </c:pt>
                <c:pt idx="14">
                  <c:v>2.2667000000000002</c:v>
                </c:pt>
                <c:pt idx="15">
                  <c:v>2.7833000000000001</c:v>
                </c:pt>
                <c:pt idx="16">
                  <c:v>2.6</c:v>
                </c:pt>
                <c:pt idx="17">
                  <c:v>2.8833000000000002</c:v>
                </c:pt>
                <c:pt idx="18">
                  <c:v>2.8</c:v>
                </c:pt>
                <c:pt idx="19">
                  <c:v>2.8</c:v>
                </c:pt>
                <c:pt idx="20">
                  <c:v>2.8833000000000002</c:v>
                </c:pt>
                <c:pt idx="21">
                  <c:v>2.6</c:v>
                </c:pt>
                <c:pt idx="22">
                  <c:v>2.8833000000000002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DB-4C6B-B11B-6DDF840C8B28}"/>
            </c:ext>
          </c:extLst>
        </c:ser>
        <c:ser>
          <c:idx val="8"/>
          <c:order val="8"/>
          <c:tx>
            <c:strRef>
              <c:f>'SOSU Licensure'!$A$11:$D$11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Licensure'!$E$11:$AB$11</c15:sqref>
                  </c15:fullRef>
                </c:ext>
              </c:extLst>
              <c:f>'SOSU Licensure'!$F$11:$AB$11</c:f>
              <c:numCache>
                <c:formatCode>0.00</c:formatCode>
                <c:ptCount val="23"/>
                <c:pt idx="0">
                  <c:v>1.9711538500000001</c:v>
                </c:pt>
                <c:pt idx="1">
                  <c:v>2.3515625</c:v>
                </c:pt>
                <c:pt idx="2">
                  <c:v>1.625</c:v>
                </c:pt>
                <c:pt idx="3">
                  <c:v>1.9375</c:v>
                </c:pt>
                <c:pt idx="4">
                  <c:v>1.8125</c:v>
                </c:pt>
                <c:pt idx="5">
                  <c:v>1.8125</c:v>
                </c:pt>
                <c:pt idx="6">
                  <c:v>1.9375</c:v>
                </c:pt>
                <c:pt idx="7">
                  <c:v>1.875</c:v>
                </c:pt>
                <c:pt idx="8">
                  <c:v>2.0625</c:v>
                </c:pt>
                <c:pt idx="9">
                  <c:v>2.625</c:v>
                </c:pt>
                <c:pt idx="10">
                  <c:v>2.5</c:v>
                </c:pt>
                <c:pt idx="11">
                  <c:v>2.0625</c:v>
                </c:pt>
                <c:pt idx="12">
                  <c:v>2</c:v>
                </c:pt>
                <c:pt idx="13">
                  <c:v>1.875</c:v>
                </c:pt>
                <c:pt idx="14">
                  <c:v>1.5</c:v>
                </c:pt>
                <c:pt idx="15">
                  <c:v>2.3125</c:v>
                </c:pt>
                <c:pt idx="16">
                  <c:v>1.6875</c:v>
                </c:pt>
                <c:pt idx="17">
                  <c:v>2.625</c:v>
                </c:pt>
                <c:pt idx="18">
                  <c:v>2.5625</c:v>
                </c:pt>
                <c:pt idx="19">
                  <c:v>2.3125</c:v>
                </c:pt>
                <c:pt idx="20">
                  <c:v>2.625</c:v>
                </c:pt>
                <c:pt idx="21">
                  <c:v>2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DB-4C6B-B11B-6DDF840C8B28}"/>
            </c:ext>
          </c:extLst>
        </c:ser>
        <c:ser>
          <c:idx val="9"/>
          <c:order val="9"/>
          <c:tx>
            <c:strRef>
              <c:f>'SOSU Licensure'!$A$12:$D$12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Licensure'!$E$12:$AB$12</c15:sqref>
                  </c15:fullRef>
                </c:ext>
              </c:extLst>
              <c:f>'SOSU Licensure'!$F$12:$AB$12</c:f>
              <c:numCache>
                <c:formatCode>0.00</c:formatCode>
                <c:ptCount val="23"/>
                <c:pt idx="0">
                  <c:v>2.4567307700000001</c:v>
                </c:pt>
                <c:pt idx="1">
                  <c:v>2.5859375</c:v>
                </c:pt>
                <c:pt idx="2">
                  <c:v>2.5</c:v>
                </c:pt>
                <c:pt idx="3">
                  <c:v>2.375</c:v>
                </c:pt>
                <c:pt idx="4">
                  <c:v>2.3125</c:v>
                </c:pt>
                <c:pt idx="5">
                  <c:v>2.4375</c:v>
                </c:pt>
                <c:pt idx="6">
                  <c:v>2.4375</c:v>
                </c:pt>
                <c:pt idx="7">
                  <c:v>2.5625</c:v>
                </c:pt>
                <c:pt idx="8">
                  <c:v>2.5</c:v>
                </c:pt>
                <c:pt idx="9">
                  <c:v>2.8125</c:v>
                </c:pt>
                <c:pt idx="10">
                  <c:v>2.6875</c:v>
                </c:pt>
                <c:pt idx="11">
                  <c:v>2.3125</c:v>
                </c:pt>
                <c:pt idx="12">
                  <c:v>2.375</c:v>
                </c:pt>
                <c:pt idx="13">
                  <c:v>2.3125</c:v>
                </c:pt>
                <c:pt idx="14">
                  <c:v>2.3125</c:v>
                </c:pt>
                <c:pt idx="15">
                  <c:v>2.6875</c:v>
                </c:pt>
                <c:pt idx="16">
                  <c:v>2.0625</c:v>
                </c:pt>
                <c:pt idx="17">
                  <c:v>2.6875</c:v>
                </c:pt>
                <c:pt idx="18">
                  <c:v>2.6875</c:v>
                </c:pt>
                <c:pt idx="19">
                  <c:v>2.75</c:v>
                </c:pt>
                <c:pt idx="20">
                  <c:v>2.75</c:v>
                </c:pt>
                <c:pt idx="21">
                  <c:v>2.375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DB-4C6B-B11B-6DDF840C8B28}"/>
            </c:ext>
          </c:extLst>
        </c:ser>
        <c:ser>
          <c:idx val="10"/>
          <c:order val="10"/>
          <c:tx>
            <c:strRef>
              <c:f>'SOSU Licensure'!$A$13:$D$13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Licensure'!$E$13:$AB$13</c15:sqref>
                  </c15:fullRef>
                </c:ext>
              </c:extLst>
              <c:f>'SOSU Licensure'!$F$13:$AB$13</c:f>
              <c:numCache>
                <c:formatCode>0.00</c:formatCode>
                <c:ptCount val="23"/>
                <c:pt idx="0">
                  <c:v>1.95137881</c:v>
                </c:pt>
                <c:pt idx="1">
                  <c:v>2.4634434000000001</c:v>
                </c:pt>
                <c:pt idx="2">
                  <c:v>2.1038000000000001</c:v>
                </c:pt>
                <c:pt idx="3">
                  <c:v>2.1132</c:v>
                </c:pt>
                <c:pt idx="4">
                  <c:v>1.8112999999999999</c:v>
                </c:pt>
                <c:pt idx="5">
                  <c:v>1.7829999999999999</c:v>
                </c:pt>
                <c:pt idx="6">
                  <c:v>2.0188999999999999</c:v>
                </c:pt>
                <c:pt idx="7">
                  <c:v>1.8491</c:v>
                </c:pt>
                <c:pt idx="8">
                  <c:v>2.0377000000000001</c:v>
                </c:pt>
                <c:pt idx="9">
                  <c:v>2.2736000000000001</c:v>
                </c:pt>
                <c:pt idx="10">
                  <c:v>2.3208000000000002</c:v>
                </c:pt>
                <c:pt idx="11">
                  <c:v>1.8019000000000001</c:v>
                </c:pt>
                <c:pt idx="12">
                  <c:v>1.9056999999999999</c:v>
                </c:pt>
                <c:pt idx="13">
                  <c:v>1.8208</c:v>
                </c:pt>
                <c:pt idx="14">
                  <c:v>1.5283</c:v>
                </c:pt>
                <c:pt idx="15">
                  <c:v>2.3961999999999999</c:v>
                </c:pt>
                <c:pt idx="16">
                  <c:v>2.0943000000000001</c:v>
                </c:pt>
                <c:pt idx="17">
                  <c:v>2.7357999999999998</c:v>
                </c:pt>
                <c:pt idx="18">
                  <c:v>2.6225999999999998</c:v>
                </c:pt>
                <c:pt idx="19">
                  <c:v>2.5472000000000001</c:v>
                </c:pt>
                <c:pt idx="20">
                  <c:v>2.5566</c:v>
                </c:pt>
                <c:pt idx="21">
                  <c:v>2.1038000000000001</c:v>
                </c:pt>
                <c:pt idx="22">
                  <c:v>2.6509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DB-4C6B-B11B-6DDF840C8B28}"/>
            </c:ext>
          </c:extLst>
        </c:ser>
        <c:ser>
          <c:idx val="11"/>
          <c:order val="11"/>
          <c:tx>
            <c:strRef>
              <c:f>'SOSU Licensure'!$A$14:$D$14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Licensure'!$E$14:$AB$14</c15:sqref>
                  </c15:fullRef>
                </c:ext>
              </c:extLst>
              <c:f>'SOSU Licensure'!$F$14:$AB$14</c:f>
              <c:numCache>
                <c:formatCode>0.00</c:formatCode>
                <c:ptCount val="23"/>
                <c:pt idx="0">
                  <c:v>2.4375907099999998</c:v>
                </c:pt>
                <c:pt idx="1">
                  <c:v>2.7511792399999999</c:v>
                </c:pt>
                <c:pt idx="2">
                  <c:v>2.5659999999999998</c:v>
                </c:pt>
                <c:pt idx="3">
                  <c:v>2.5659999999999998</c:v>
                </c:pt>
                <c:pt idx="4">
                  <c:v>2.3491</c:v>
                </c:pt>
                <c:pt idx="5">
                  <c:v>2.3679000000000001</c:v>
                </c:pt>
                <c:pt idx="6">
                  <c:v>2.5188999999999999</c:v>
                </c:pt>
                <c:pt idx="7">
                  <c:v>2.2829999999999999</c:v>
                </c:pt>
                <c:pt idx="8">
                  <c:v>2.5188999999999999</c:v>
                </c:pt>
                <c:pt idx="9">
                  <c:v>2.6132</c:v>
                </c:pt>
                <c:pt idx="10">
                  <c:v>2.6225999999999998</c:v>
                </c:pt>
                <c:pt idx="11">
                  <c:v>2.3302</c:v>
                </c:pt>
                <c:pt idx="12">
                  <c:v>2.4340000000000002</c:v>
                </c:pt>
                <c:pt idx="13">
                  <c:v>2.3018999999999998</c:v>
                </c:pt>
                <c:pt idx="14">
                  <c:v>2.2170000000000001</c:v>
                </c:pt>
                <c:pt idx="15">
                  <c:v>2.7736000000000001</c:v>
                </c:pt>
                <c:pt idx="16">
                  <c:v>2.5377000000000001</c:v>
                </c:pt>
                <c:pt idx="17">
                  <c:v>2.8395999999999999</c:v>
                </c:pt>
                <c:pt idx="18">
                  <c:v>2.8395999999999999</c:v>
                </c:pt>
                <c:pt idx="19">
                  <c:v>2.8018999999999998</c:v>
                </c:pt>
                <c:pt idx="20">
                  <c:v>2.7736000000000001</c:v>
                </c:pt>
                <c:pt idx="21">
                  <c:v>2.5943000000000001</c:v>
                </c:pt>
                <c:pt idx="22">
                  <c:v>2.8491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DB-4C6B-B11B-6DDF840C8B28}"/>
            </c:ext>
          </c:extLst>
        </c:ser>
        <c:ser>
          <c:idx val="12"/>
          <c:order val="12"/>
          <c:tx>
            <c:strRef>
              <c:f>'SOSU Licensure'!$A$15:$D$15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Licensure'!$E$15:$AB$15</c15:sqref>
                  </c15:fullRef>
                </c:ext>
              </c:extLst>
              <c:f>'SOSU Licensure'!$F$15:$AB$15</c:f>
              <c:numCache>
                <c:formatCode>0.00</c:formatCode>
                <c:ptCount val="23"/>
                <c:pt idx="0">
                  <c:v>1.8461538500000001</c:v>
                </c:pt>
                <c:pt idx="1">
                  <c:v>2.25</c:v>
                </c:pt>
                <c:pt idx="2">
                  <c:v>2.1667000000000001</c:v>
                </c:pt>
                <c:pt idx="3">
                  <c:v>1.8332999999999999</c:v>
                </c:pt>
                <c:pt idx="4">
                  <c:v>1.6667000000000001</c:v>
                </c:pt>
                <c:pt idx="5">
                  <c:v>1.6667000000000001</c:v>
                </c:pt>
                <c:pt idx="6">
                  <c:v>2</c:v>
                </c:pt>
                <c:pt idx="7">
                  <c:v>1.5</c:v>
                </c:pt>
                <c:pt idx="8">
                  <c:v>1.6667000000000001</c:v>
                </c:pt>
                <c:pt idx="9">
                  <c:v>2</c:v>
                </c:pt>
                <c:pt idx="10">
                  <c:v>2.1667000000000001</c:v>
                </c:pt>
                <c:pt idx="11">
                  <c:v>1.8332999999999999</c:v>
                </c:pt>
                <c:pt idx="12">
                  <c:v>2</c:v>
                </c:pt>
                <c:pt idx="13">
                  <c:v>1.8332999999999999</c:v>
                </c:pt>
                <c:pt idx="14">
                  <c:v>1.6667000000000001</c:v>
                </c:pt>
                <c:pt idx="15">
                  <c:v>2.1667000000000001</c:v>
                </c:pt>
                <c:pt idx="16">
                  <c:v>1.8332999999999999</c:v>
                </c:pt>
                <c:pt idx="17">
                  <c:v>2.6667000000000001</c:v>
                </c:pt>
                <c:pt idx="18">
                  <c:v>2.1667000000000001</c:v>
                </c:pt>
                <c:pt idx="19">
                  <c:v>2.3332999999999999</c:v>
                </c:pt>
                <c:pt idx="20">
                  <c:v>2.3332999999999999</c:v>
                </c:pt>
                <c:pt idx="21">
                  <c:v>1.8332999999999999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DB-4C6B-B11B-6DDF840C8B28}"/>
            </c:ext>
          </c:extLst>
        </c:ser>
        <c:ser>
          <c:idx val="13"/>
          <c:order val="13"/>
          <c:tx>
            <c:strRef>
              <c:f>'SOSU Licensure'!$A$16:$D$16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Licensure'!$E$16:$AB$16</c15:sqref>
                  </c15:fullRef>
                </c:ext>
              </c:extLst>
              <c:f>'SOSU Licensure'!$F$16:$AB$16</c:f>
              <c:numCache>
                <c:formatCode>0.00</c:formatCode>
                <c:ptCount val="23"/>
                <c:pt idx="0">
                  <c:v>2.4871794899999999</c:v>
                </c:pt>
                <c:pt idx="1">
                  <c:v>2.7083333299999999</c:v>
                </c:pt>
                <c:pt idx="2">
                  <c:v>2.6667000000000001</c:v>
                </c:pt>
                <c:pt idx="3">
                  <c:v>2.6667000000000001</c:v>
                </c:pt>
                <c:pt idx="4">
                  <c:v>2.3332999999999999</c:v>
                </c:pt>
                <c:pt idx="5">
                  <c:v>2.5</c:v>
                </c:pt>
                <c:pt idx="6">
                  <c:v>2.3332999999999999</c:v>
                </c:pt>
                <c:pt idx="7">
                  <c:v>2.8332999999999999</c:v>
                </c:pt>
                <c:pt idx="8">
                  <c:v>2.5</c:v>
                </c:pt>
                <c:pt idx="9">
                  <c:v>2.6667000000000001</c:v>
                </c:pt>
                <c:pt idx="10">
                  <c:v>2.5</c:v>
                </c:pt>
                <c:pt idx="11">
                  <c:v>2.5</c:v>
                </c:pt>
                <c:pt idx="12">
                  <c:v>2.1667000000000001</c:v>
                </c:pt>
                <c:pt idx="13">
                  <c:v>2.3332999999999999</c:v>
                </c:pt>
                <c:pt idx="14">
                  <c:v>2.3332999999999999</c:v>
                </c:pt>
                <c:pt idx="15">
                  <c:v>2.6667000000000001</c:v>
                </c:pt>
                <c:pt idx="16">
                  <c:v>2.3332999999999999</c:v>
                </c:pt>
                <c:pt idx="17">
                  <c:v>2.6667000000000001</c:v>
                </c:pt>
                <c:pt idx="18">
                  <c:v>2.8332999999999999</c:v>
                </c:pt>
                <c:pt idx="19">
                  <c:v>2.6667000000000001</c:v>
                </c:pt>
                <c:pt idx="20">
                  <c:v>3</c:v>
                </c:pt>
                <c:pt idx="21">
                  <c:v>2.5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1DB-4C6B-B11B-6DDF840C8B28}"/>
            </c:ext>
          </c:extLst>
        </c:ser>
        <c:ser>
          <c:idx val="14"/>
          <c:order val="14"/>
          <c:tx>
            <c:strRef>
              <c:f>'SOSU Licensure'!$A$17:$D$17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Licensure'!$E$17:$AB$17</c15:sqref>
                  </c15:fullRef>
                </c:ext>
              </c:extLst>
              <c:f>'SOSU Licensure'!$F$17:$AB$17</c:f>
              <c:numCache>
                <c:formatCode>0.00</c:formatCode>
                <c:ptCount val="23"/>
                <c:pt idx="0">
                  <c:v>2.03703704</c:v>
                </c:pt>
                <c:pt idx="1">
                  <c:v>2.58796296</c:v>
                </c:pt>
                <c:pt idx="2">
                  <c:v>2.1852</c:v>
                </c:pt>
                <c:pt idx="3">
                  <c:v>2</c:v>
                </c:pt>
                <c:pt idx="4">
                  <c:v>1.7037</c:v>
                </c:pt>
                <c:pt idx="5">
                  <c:v>1.7778</c:v>
                </c:pt>
                <c:pt idx="6">
                  <c:v>2.0369999999999999</c:v>
                </c:pt>
                <c:pt idx="7">
                  <c:v>1.9630000000000001</c:v>
                </c:pt>
                <c:pt idx="8">
                  <c:v>2.3332999999999999</c:v>
                </c:pt>
                <c:pt idx="9">
                  <c:v>2.4815</c:v>
                </c:pt>
                <c:pt idx="10">
                  <c:v>2.2222</c:v>
                </c:pt>
                <c:pt idx="11">
                  <c:v>1.9258999999999999</c:v>
                </c:pt>
                <c:pt idx="12">
                  <c:v>1.9258999999999999</c:v>
                </c:pt>
                <c:pt idx="13">
                  <c:v>2.1852</c:v>
                </c:pt>
                <c:pt idx="14">
                  <c:v>1.7406999999999999</c:v>
                </c:pt>
                <c:pt idx="15">
                  <c:v>2.5926</c:v>
                </c:pt>
                <c:pt idx="16">
                  <c:v>2.1852</c:v>
                </c:pt>
                <c:pt idx="17">
                  <c:v>2.7778</c:v>
                </c:pt>
                <c:pt idx="18">
                  <c:v>2.8148</c:v>
                </c:pt>
                <c:pt idx="19">
                  <c:v>2.7778</c:v>
                </c:pt>
                <c:pt idx="20">
                  <c:v>2.5926</c:v>
                </c:pt>
                <c:pt idx="21">
                  <c:v>2.2963</c:v>
                </c:pt>
                <c:pt idx="22">
                  <c:v>2.6667000000000001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DB-4C6B-B11B-6DDF840C8B28}"/>
            </c:ext>
          </c:extLst>
        </c:ser>
        <c:ser>
          <c:idx val="15"/>
          <c:order val="15"/>
          <c:tx>
            <c:strRef>
              <c:f>'SOSU Licensure'!$A$18:$D$18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Licensure'!$E$18:$AB$18</c15:sqref>
                  </c15:fullRef>
                </c:ext>
              </c:extLst>
              <c:f>'SOSU Licensure'!$F$18:$AB$18</c:f>
              <c:numCache>
                <c:formatCode>0.00</c:formatCode>
                <c:ptCount val="23"/>
                <c:pt idx="0">
                  <c:v>2.3447293400000002</c:v>
                </c:pt>
                <c:pt idx="1">
                  <c:v>2.7268518500000001</c:v>
                </c:pt>
                <c:pt idx="2">
                  <c:v>2.4074</c:v>
                </c:pt>
                <c:pt idx="3">
                  <c:v>2.2222</c:v>
                </c:pt>
                <c:pt idx="4">
                  <c:v>2.3704000000000001</c:v>
                </c:pt>
                <c:pt idx="5">
                  <c:v>2.2963</c:v>
                </c:pt>
                <c:pt idx="6">
                  <c:v>2.2963</c:v>
                </c:pt>
                <c:pt idx="7">
                  <c:v>2.2963</c:v>
                </c:pt>
                <c:pt idx="8">
                  <c:v>2.5185</c:v>
                </c:pt>
                <c:pt idx="9">
                  <c:v>2.5926</c:v>
                </c:pt>
                <c:pt idx="10">
                  <c:v>2.2963</c:v>
                </c:pt>
                <c:pt idx="11">
                  <c:v>2.2963</c:v>
                </c:pt>
                <c:pt idx="12">
                  <c:v>2.2593000000000001</c:v>
                </c:pt>
                <c:pt idx="13">
                  <c:v>2.3332999999999999</c:v>
                </c:pt>
                <c:pt idx="14">
                  <c:v>2.2963</c:v>
                </c:pt>
                <c:pt idx="15">
                  <c:v>2.7037</c:v>
                </c:pt>
                <c:pt idx="16">
                  <c:v>2.7037</c:v>
                </c:pt>
                <c:pt idx="17">
                  <c:v>2.7778</c:v>
                </c:pt>
                <c:pt idx="18">
                  <c:v>2.8519000000000001</c:v>
                </c:pt>
                <c:pt idx="19">
                  <c:v>2.8148</c:v>
                </c:pt>
                <c:pt idx="20">
                  <c:v>2.6667000000000001</c:v>
                </c:pt>
                <c:pt idx="21">
                  <c:v>2.5926</c:v>
                </c:pt>
                <c:pt idx="22">
                  <c:v>2.7037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1DB-4C6B-B11B-6DDF840C8B28}"/>
            </c:ext>
          </c:extLst>
        </c:ser>
        <c:ser>
          <c:idx val="16"/>
          <c:order val="16"/>
          <c:tx>
            <c:strRef>
              <c:f>'SOSU Licensure'!$A$19:$D$19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Licensure'!$E$19:$AB$19</c15:sqref>
                  </c15:fullRef>
                </c:ext>
              </c:extLst>
              <c:f>'SOSU Licensure'!$F$19:$AB$19</c:f>
              <c:numCache>
                <c:formatCode>0.00</c:formatCode>
                <c:ptCount val="23"/>
                <c:pt idx="0">
                  <c:v>1.59076923</c:v>
                </c:pt>
                <c:pt idx="1">
                  <c:v>2.2749999999999999</c:v>
                </c:pt>
                <c:pt idx="2">
                  <c:v>1.48</c:v>
                </c:pt>
                <c:pt idx="3">
                  <c:v>1.64</c:v>
                </c:pt>
                <c:pt idx="4">
                  <c:v>1.64</c:v>
                </c:pt>
                <c:pt idx="5">
                  <c:v>1.64</c:v>
                </c:pt>
                <c:pt idx="6">
                  <c:v>1.72</c:v>
                </c:pt>
                <c:pt idx="7">
                  <c:v>1.48</c:v>
                </c:pt>
                <c:pt idx="8">
                  <c:v>1.6</c:v>
                </c:pt>
                <c:pt idx="9">
                  <c:v>1.88</c:v>
                </c:pt>
                <c:pt idx="10">
                  <c:v>1.96</c:v>
                </c:pt>
                <c:pt idx="11">
                  <c:v>1.36</c:v>
                </c:pt>
                <c:pt idx="12">
                  <c:v>1.6</c:v>
                </c:pt>
                <c:pt idx="13">
                  <c:v>1.52</c:v>
                </c:pt>
                <c:pt idx="14">
                  <c:v>1.1599999999999999</c:v>
                </c:pt>
                <c:pt idx="15">
                  <c:v>1.96</c:v>
                </c:pt>
                <c:pt idx="16">
                  <c:v>1.76</c:v>
                </c:pt>
                <c:pt idx="17">
                  <c:v>2.64</c:v>
                </c:pt>
                <c:pt idx="18">
                  <c:v>2.4</c:v>
                </c:pt>
                <c:pt idx="19">
                  <c:v>2.36</c:v>
                </c:pt>
                <c:pt idx="20">
                  <c:v>2.44</c:v>
                </c:pt>
                <c:pt idx="21">
                  <c:v>2.04</c:v>
                </c:pt>
                <c:pt idx="2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DB-4C6B-B11B-6DDF840C8B28}"/>
            </c:ext>
          </c:extLst>
        </c:ser>
        <c:ser>
          <c:idx val="17"/>
          <c:order val="17"/>
          <c:tx>
            <c:strRef>
              <c:f>'SOSU Licensure'!$A$20:$D$20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Licensure'!$E$20:$AB$20</c15:sqref>
                  </c15:fullRef>
                </c:ext>
              </c:extLst>
              <c:f>'SOSU Licensure'!$F$20:$AB$20</c:f>
              <c:numCache>
                <c:formatCode>0.00</c:formatCode>
                <c:ptCount val="23"/>
                <c:pt idx="0">
                  <c:v>2.3476923099999998</c:v>
                </c:pt>
                <c:pt idx="1">
                  <c:v>2.6549999999999998</c:v>
                </c:pt>
                <c:pt idx="2">
                  <c:v>2.12</c:v>
                </c:pt>
                <c:pt idx="3">
                  <c:v>2.52</c:v>
                </c:pt>
                <c:pt idx="4">
                  <c:v>2.36</c:v>
                </c:pt>
                <c:pt idx="5">
                  <c:v>2.2799999999999998</c:v>
                </c:pt>
                <c:pt idx="6">
                  <c:v>2.48</c:v>
                </c:pt>
                <c:pt idx="7">
                  <c:v>2.2799999999999998</c:v>
                </c:pt>
                <c:pt idx="8">
                  <c:v>2.48</c:v>
                </c:pt>
                <c:pt idx="9">
                  <c:v>2.44</c:v>
                </c:pt>
                <c:pt idx="10">
                  <c:v>2.68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2.3199999999999998</c:v>
                </c:pt>
                <c:pt idx="14">
                  <c:v>1.96</c:v>
                </c:pt>
                <c:pt idx="15">
                  <c:v>2.76</c:v>
                </c:pt>
                <c:pt idx="16">
                  <c:v>2.16</c:v>
                </c:pt>
                <c:pt idx="17">
                  <c:v>2.84</c:v>
                </c:pt>
                <c:pt idx="18">
                  <c:v>2.72</c:v>
                </c:pt>
                <c:pt idx="19">
                  <c:v>2.64</c:v>
                </c:pt>
                <c:pt idx="20">
                  <c:v>2.64</c:v>
                </c:pt>
                <c:pt idx="21">
                  <c:v>2.68</c:v>
                </c:pt>
                <c:pt idx="2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DB-4C6B-B11B-6DDF840C8B28}"/>
            </c:ext>
          </c:extLst>
        </c:ser>
        <c:ser>
          <c:idx val="18"/>
          <c:order val="18"/>
          <c:tx>
            <c:strRef>
              <c:f>'SOSU Licensure'!$A$21:$D$21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Licensure'!$E$21:$AB$21</c15:sqref>
                  </c15:fullRef>
                </c:ext>
              </c:extLst>
              <c:f>'SOSU Licensure'!$F$21:$AB$21</c:f>
              <c:numCache>
                <c:formatCode>0.00</c:formatCode>
                <c:ptCount val="23"/>
                <c:pt idx="0">
                  <c:v>2.0811965799999999</c:v>
                </c:pt>
                <c:pt idx="1">
                  <c:v>2.45138889</c:v>
                </c:pt>
                <c:pt idx="2">
                  <c:v>2.1667000000000001</c:v>
                </c:pt>
                <c:pt idx="3">
                  <c:v>2.1111</c:v>
                </c:pt>
                <c:pt idx="4">
                  <c:v>2.1111</c:v>
                </c:pt>
                <c:pt idx="5">
                  <c:v>2.0556000000000001</c:v>
                </c:pt>
                <c:pt idx="6">
                  <c:v>2.1111</c:v>
                </c:pt>
                <c:pt idx="7">
                  <c:v>1.9443999999999999</c:v>
                </c:pt>
                <c:pt idx="8">
                  <c:v>2.1667000000000001</c:v>
                </c:pt>
                <c:pt idx="9">
                  <c:v>1.8889</c:v>
                </c:pt>
                <c:pt idx="10">
                  <c:v>2.5</c:v>
                </c:pt>
                <c:pt idx="11">
                  <c:v>2.0556000000000001</c:v>
                </c:pt>
                <c:pt idx="12">
                  <c:v>2.2778</c:v>
                </c:pt>
                <c:pt idx="13">
                  <c:v>2</c:v>
                </c:pt>
                <c:pt idx="14">
                  <c:v>1.6667000000000001</c:v>
                </c:pt>
                <c:pt idx="15">
                  <c:v>2.2222</c:v>
                </c:pt>
                <c:pt idx="16">
                  <c:v>2.1667000000000001</c:v>
                </c:pt>
                <c:pt idx="17">
                  <c:v>2.6667000000000001</c:v>
                </c:pt>
                <c:pt idx="18">
                  <c:v>2.6667000000000001</c:v>
                </c:pt>
                <c:pt idx="19">
                  <c:v>2.5</c:v>
                </c:pt>
                <c:pt idx="20">
                  <c:v>2.5</c:v>
                </c:pt>
                <c:pt idx="21">
                  <c:v>2.2778</c:v>
                </c:pt>
                <c:pt idx="22">
                  <c:v>2.6111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1DB-4C6B-B11B-6DDF840C8B28}"/>
            </c:ext>
          </c:extLst>
        </c:ser>
        <c:ser>
          <c:idx val="19"/>
          <c:order val="19"/>
          <c:tx>
            <c:strRef>
              <c:f>'SOSU Licensure'!$A$22:$D$22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Licensure'!$E$22:$AB$22</c15:sqref>
                  </c15:fullRef>
                </c:ext>
              </c:extLst>
              <c:f>'SOSU Licensure'!$F$22:$AB$22</c:f>
              <c:numCache>
                <c:formatCode>0.00</c:formatCode>
                <c:ptCount val="23"/>
                <c:pt idx="0">
                  <c:v>2.23504273</c:v>
                </c:pt>
                <c:pt idx="1">
                  <c:v>2.67361111</c:v>
                </c:pt>
                <c:pt idx="2">
                  <c:v>2.3332999999999999</c:v>
                </c:pt>
                <c:pt idx="3">
                  <c:v>2.3332999999999999</c:v>
                </c:pt>
                <c:pt idx="4">
                  <c:v>2.2222</c:v>
                </c:pt>
                <c:pt idx="5">
                  <c:v>2.3889</c:v>
                </c:pt>
                <c:pt idx="6">
                  <c:v>2.2778</c:v>
                </c:pt>
                <c:pt idx="7">
                  <c:v>2.0556000000000001</c:v>
                </c:pt>
                <c:pt idx="8">
                  <c:v>2.3889</c:v>
                </c:pt>
                <c:pt idx="9">
                  <c:v>2</c:v>
                </c:pt>
                <c:pt idx="10">
                  <c:v>2.6667000000000001</c:v>
                </c:pt>
                <c:pt idx="11">
                  <c:v>2.1111</c:v>
                </c:pt>
                <c:pt idx="12">
                  <c:v>2.2778</c:v>
                </c:pt>
                <c:pt idx="13">
                  <c:v>2.0556000000000001</c:v>
                </c:pt>
                <c:pt idx="14">
                  <c:v>1.9443999999999999</c:v>
                </c:pt>
                <c:pt idx="15">
                  <c:v>2.5556000000000001</c:v>
                </c:pt>
                <c:pt idx="16">
                  <c:v>2.3332999999999999</c:v>
                </c:pt>
                <c:pt idx="17">
                  <c:v>3</c:v>
                </c:pt>
                <c:pt idx="18">
                  <c:v>2.8889</c:v>
                </c:pt>
                <c:pt idx="19">
                  <c:v>2.7222</c:v>
                </c:pt>
                <c:pt idx="20">
                  <c:v>2.7778</c:v>
                </c:pt>
                <c:pt idx="21">
                  <c:v>2.3332999999999999</c:v>
                </c:pt>
                <c:pt idx="22">
                  <c:v>2.7778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DB-4C6B-B11B-6DDF840C8B28}"/>
            </c:ext>
          </c:extLst>
        </c:ser>
        <c:ser>
          <c:idx val="20"/>
          <c:order val="20"/>
          <c:tx>
            <c:strRef>
              <c:f>'SOSU Licensure'!$A$23:$D$23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Licensure'!$E$23:$AB$23</c15:sqref>
                  </c15:fullRef>
                </c:ext>
              </c:extLst>
              <c:f>'SOSU Licensure'!$F$23:$AB$23</c:f>
              <c:numCache>
                <c:formatCode>0.00</c:formatCode>
                <c:ptCount val="23"/>
                <c:pt idx="0">
                  <c:v>2</c:v>
                </c:pt>
                <c:pt idx="1">
                  <c:v>2.390625</c:v>
                </c:pt>
                <c:pt idx="2">
                  <c:v>2.25</c:v>
                </c:pt>
                <c:pt idx="3">
                  <c:v>2</c:v>
                </c:pt>
                <c:pt idx="4">
                  <c:v>2.125</c:v>
                </c:pt>
                <c:pt idx="5">
                  <c:v>1.875</c:v>
                </c:pt>
                <c:pt idx="6">
                  <c:v>2</c:v>
                </c:pt>
                <c:pt idx="7">
                  <c:v>1.875</c:v>
                </c:pt>
                <c:pt idx="8">
                  <c:v>2</c:v>
                </c:pt>
                <c:pt idx="9">
                  <c:v>2.125</c:v>
                </c:pt>
                <c:pt idx="10">
                  <c:v>2.375</c:v>
                </c:pt>
                <c:pt idx="11">
                  <c:v>1.875</c:v>
                </c:pt>
                <c:pt idx="12">
                  <c:v>1.75</c:v>
                </c:pt>
                <c:pt idx="13">
                  <c:v>2</c:v>
                </c:pt>
                <c:pt idx="14">
                  <c:v>1.75</c:v>
                </c:pt>
                <c:pt idx="15">
                  <c:v>2.25</c:v>
                </c:pt>
                <c:pt idx="16">
                  <c:v>1.75</c:v>
                </c:pt>
                <c:pt idx="17">
                  <c:v>2.625</c:v>
                </c:pt>
                <c:pt idx="18">
                  <c:v>2.75</c:v>
                </c:pt>
                <c:pt idx="19">
                  <c:v>2.5</c:v>
                </c:pt>
                <c:pt idx="20">
                  <c:v>2.625</c:v>
                </c:pt>
                <c:pt idx="21">
                  <c:v>2</c:v>
                </c:pt>
                <c:pt idx="22">
                  <c:v>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DB-4C6B-B11B-6DDF840C8B28}"/>
            </c:ext>
          </c:extLst>
        </c:ser>
        <c:ser>
          <c:idx val="21"/>
          <c:order val="21"/>
          <c:tx>
            <c:strRef>
              <c:f>'SOSU Licensure'!$A$24:$D$24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Licensure'!$E$24:$AB$24</c15:sqref>
                  </c15:fullRef>
                </c:ext>
              </c:extLst>
              <c:f>'SOSU Licensure'!$F$24:$AB$24</c:f>
              <c:numCache>
                <c:formatCode>0.00</c:formatCode>
                <c:ptCount val="23"/>
                <c:pt idx="0">
                  <c:v>2.4807692299999999</c:v>
                </c:pt>
                <c:pt idx="1">
                  <c:v>2.609375</c:v>
                </c:pt>
                <c:pt idx="2">
                  <c:v>2.625</c:v>
                </c:pt>
                <c:pt idx="3">
                  <c:v>2.75</c:v>
                </c:pt>
                <c:pt idx="4">
                  <c:v>2.375</c:v>
                </c:pt>
                <c:pt idx="5">
                  <c:v>2.625</c:v>
                </c:pt>
                <c:pt idx="6">
                  <c:v>2.75</c:v>
                </c:pt>
                <c:pt idx="7">
                  <c:v>2.375</c:v>
                </c:pt>
                <c:pt idx="8">
                  <c:v>2.625</c:v>
                </c:pt>
                <c:pt idx="9">
                  <c:v>2.625</c:v>
                </c:pt>
                <c:pt idx="10">
                  <c:v>2.5</c:v>
                </c:pt>
                <c:pt idx="11">
                  <c:v>2.25</c:v>
                </c:pt>
                <c:pt idx="12">
                  <c:v>2.5</c:v>
                </c:pt>
                <c:pt idx="13">
                  <c:v>2.25</c:v>
                </c:pt>
                <c:pt idx="14">
                  <c:v>2</c:v>
                </c:pt>
                <c:pt idx="15">
                  <c:v>2.5</c:v>
                </c:pt>
                <c:pt idx="16">
                  <c:v>2.25</c:v>
                </c:pt>
                <c:pt idx="17">
                  <c:v>2.625</c:v>
                </c:pt>
                <c:pt idx="18">
                  <c:v>2.625</c:v>
                </c:pt>
                <c:pt idx="19">
                  <c:v>2.875</c:v>
                </c:pt>
                <c:pt idx="20">
                  <c:v>2.625</c:v>
                </c:pt>
                <c:pt idx="21">
                  <c:v>2.5</c:v>
                </c:pt>
                <c:pt idx="22">
                  <c:v>2.875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1DB-4C6B-B11B-6DDF840C8B28}"/>
            </c:ext>
          </c:extLst>
        </c:ser>
        <c:ser>
          <c:idx val="22"/>
          <c:order val="22"/>
          <c:tx>
            <c:strRef>
              <c:f>'SOSU Licensure'!$A$25:$D$25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Licensure'!$E$25:$AB$25</c15:sqref>
                  </c15:fullRef>
                </c:ext>
              </c:extLst>
              <c:f>'SOSU Licensure'!$F$25:$AB$25</c:f>
              <c:numCache>
                <c:formatCode>0.00</c:formatCode>
                <c:ptCount val="23"/>
                <c:pt idx="0">
                  <c:v>1.99519231</c:v>
                </c:pt>
                <c:pt idx="1">
                  <c:v>2.4140625</c:v>
                </c:pt>
                <c:pt idx="2">
                  <c:v>1.8125</c:v>
                </c:pt>
                <c:pt idx="3">
                  <c:v>2.0625</c:v>
                </c:pt>
                <c:pt idx="4">
                  <c:v>1.9375</c:v>
                </c:pt>
                <c:pt idx="5">
                  <c:v>1.6875</c:v>
                </c:pt>
                <c:pt idx="6">
                  <c:v>2.1875</c:v>
                </c:pt>
                <c:pt idx="7">
                  <c:v>2</c:v>
                </c:pt>
                <c:pt idx="8">
                  <c:v>1.75</c:v>
                </c:pt>
                <c:pt idx="9">
                  <c:v>2.4375</c:v>
                </c:pt>
                <c:pt idx="10">
                  <c:v>2.4375</c:v>
                </c:pt>
                <c:pt idx="11">
                  <c:v>2</c:v>
                </c:pt>
                <c:pt idx="12">
                  <c:v>1.8125</c:v>
                </c:pt>
                <c:pt idx="13">
                  <c:v>2</c:v>
                </c:pt>
                <c:pt idx="14">
                  <c:v>1.8125</c:v>
                </c:pt>
                <c:pt idx="15">
                  <c:v>2.5</c:v>
                </c:pt>
                <c:pt idx="16">
                  <c:v>1.875</c:v>
                </c:pt>
                <c:pt idx="17">
                  <c:v>2.4375</c:v>
                </c:pt>
                <c:pt idx="18">
                  <c:v>2.5</c:v>
                </c:pt>
                <c:pt idx="19">
                  <c:v>2.4375</c:v>
                </c:pt>
                <c:pt idx="20">
                  <c:v>2.625</c:v>
                </c:pt>
                <c:pt idx="21">
                  <c:v>2.25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DB-4C6B-B11B-6DDF840C8B28}"/>
            </c:ext>
          </c:extLst>
        </c:ser>
        <c:ser>
          <c:idx val="23"/>
          <c:order val="23"/>
          <c:tx>
            <c:strRef>
              <c:f>'SOSU Licensure'!$A$26:$D$26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Licensure'!$E$26:$AB$26</c15:sqref>
                  </c15:fullRef>
                </c:ext>
              </c:extLst>
              <c:f>'SOSU Licensure'!$F$26:$AB$26</c:f>
              <c:numCache>
                <c:formatCode>0.00</c:formatCode>
                <c:ptCount val="23"/>
                <c:pt idx="0">
                  <c:v>2.3125</c:v>
                </c:pt>
                <c:pt idx="1">
                  <c:v>2.5</c:v>
                </c:pt>
                <c:pt idx="2">
                  <c:v>2.375</c:v>
                </c:pt>
                <c:pt idx="3">
                  <c:v>2.3125</c:v>
                </c:pt>
                <c:pt idx="4">
                  <c:v>2.25</c:v>
                </c:pt>
                <c:pt idx="5">
                  <c:v>2.25</c:v>
                </c:pt>
                <c:pt idx="6">
                  <c:v>2.375</c:v>
                </c:pt>
                <c:pt idx="7">
                  <c:v>2.3125</c:v>
                </c:pt>
                <c:pt idx="8">
                  <c:v>2.1875</c:v>
                </c:pt>
                <c:pt idx="9">
                  <c:v>2.625</c:v>
                </c:pt>
                <c:pt idx="10">
                  <c:v>2.5</c:v>
                </c:pt>
                <c:pt idx="11">
                  <c:v>2.125</c:v>
                </c:pt>
                <c:pt idx="12">
                  <c:v>2.25</c:v>
                </c:pt>
                <c:pt idx="13">
                  <c:v>2.1875</c:v>
                </c:pt>
                <c:pt idx="14">
                  <c:v>2.3125</c:v>
                </c:pt>
                <c:pt idx="15">
                  <c:v>2.5625</c:v>
                </c:pt>
                <c:pt idx="16">
                  <c:v>1.9375</c:v>
                </c:pt>
                <c:pt idx="17">
                  <c:v>2.5</c:v>
                </c:pt>
                <c:pt idx="18">
                  <c:v>2.5625</c:v>
                </c:pt>
                <c:pt idx="19">
                  <c:v>2.5625</c:v>
                </c:pt>
                <c:pt idx="20">
                  <c:v>2.625</c:v>
                </c:pt>
                <c:pt idx="21">
                  <c:v>2.5625</c:v>
                </c:pt>
                <c:pt idx="22">
                  <c:v>2.6875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1DB-4C6B-B11B-6DDF840C8B28}"/>
            </c:ext>
          </c:extLst>
        </c:ser>
        <c:ser>
          <c:idx val="24"/>
          <c:order val="24"/>
          <c:tx>
            <c:strRef>
              <c:f>'SOSU Licensure'!$A$27:$D$27</c:f>
              <c:strCache>
                <c:ptCount val="4"/>
                <c:pt idx="0">
                  <c:v>State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Licensure'!$E$27:$AB$27</c15:sqref>
                  </c15:fullRef>
                </c:ext>
              </c:extLst>
              <c:f>'SOSU Licensure'!$F$27:$AB$27</c:f>
              <c:numCache>
                <c:formatCode>0.00</c:formatCode>
                <c:ptCount val="23"/>
                <c:pt idx="0">
                  <c:v>2.1118881100000002</c:v>
                </c:pt>
                <c:pt idx="1">
                  <c:v>2.5340909100000002</c:v>
                </c:pt>
                <c:pt idx="2">
                  <c:v>2.0909</c:v>
                </c:pt>
                <c:pt idx="3">
                  <c:v>2.5455000000000001</c:v>
                </c:pt>
                <c:pt idx="4">
                  <c:v>1.8182</c:v>
                </c:pt>
                <c:pt idx="5">
                  <c:v>2.0909</c:v>
                </c:pt>
                <c:pt idx="6">
                  <c:v>1.9091</c:v>
                </c:pt>
                <c:pt idx="7">
                  <c:v>1.6364000000000001</c:v>
                </c:pt>
                <c:pt idx="8">
                  <c:v>2.3635999999999999</c:v>
                </c:pt>
                <c:pt idx="9">
                  <c:v>2.1818</c:v>
                </c:pt>
                <c:pt idx="10">
                  <c:v>2.2726999999999999</c:v>
                </c:pt>
                <c:pt idx="11">
                  <c:v>2.2726999999999999</c:v>
                </c:pt>
                <c:pt idx="12">
                  <c:v>2.3635999999999999</c:v>
                </c:pt>
                <c:pt idx="13">
                  <c:v>2</c:v>
                </c:pt>
                <c:pt idx="14">
                  <c:v>1.9091</c:v>
                </c:pt>
                <c:pt idx="15">
                  <c:v>2.6364000000000001</c:v>
                </c:pt>
                <c:pt idx="16">
                  <c:v>2.2726999999999999</c:v>
                </c:pt>
                <c:pt idx="17">
                  <c:v>2.7273000000000001</c:v>
                </c:pt>
                <c:pt idx="18">
                  <c:v>2.6364000000000001</c:v>
                </c:pt>
                <c:pt idx="19">
                  <c:v>2.3635999999999999</c:v>
                </c:pt>
                <c:pt idx="20">
                  <c:v>2.6364000000000001</c:v>
                </c:pt>
                <c:pt idx="21">
                  <c:v>2.3635999999999999</c:v>
                </c:pt>
                <c:pt idx="22">
                  <c:v>2.6364000000000001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DB-4C6B-B11B-6DDF840C8B28}"/>
            </c:ext>
          </c:extLst>
        </c:ser>
        <c:ser>
          <c:idx val="25"/>
          <c:order val="25"/>
          <c:tx>
            <c:strRef>
              <c:f>'SOSU Licensure'!$A$28:$D$28</c:f>
              <c:strCache>
                <c:ptCount val="4"/>
                <c:pt idx="0">
                  <c:v>State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Licensure'!$E$28:$AB$28</c15:sqref>
                  </c15:fullRef>
                </c:ext>
              </c:extLst>
              <c:f>'SOSU Licensure'!$F$28:$AB$28</c:f>
              <c:numCache>
                <c:formatCode>0.00</c:formatCode>
                <c:ptCount val="23"/>
                <c:pt idx="0">
                  <c:v>2.39160839</c:v>
                </c:pt>
                <c:pt idx="1">
                  <c:v>2.5795454499999999</c:v>
                </c:pt>
                <c:pt idx="2">
                  <c:v>2.4544999999999999</c:v>
                </c:pt>
                <c:pt idx="3">
                  <c:v>2.7273000000000001</c:v>
                </c:pt>
                <c:pt idx="4">
                  <c:v>2.3635999999999999</c:v>
                </c:pt>
                <c:pt idx="5">
                  <c:v>2.2726999999999999</c:v>
                </c:pt>
                <c:pt idx="6">
                  <c:v>2.4544999999999999</c:v>
                </c:pt>
                <c:pt idx="7">
                  <c:v>2.0909</c:v>
                </c:pt>
                <c:pt idx="8">
                  <c:v>2.4544999999999999</c:v>
                </c:pt>
                <c:pt idx="9">
                  <c:v>2.4544999999999999</c:v>
                </c:pt>
                <c:pt idx="10">
                  <c:v>2.5455000000000001</c:v>
                </c:pt>
                <c:pt idx="11">
                  <c:v>2.4544999999999999</c:v>
                </c:pt>
                <c:pt idx="12">
                  <c:v>2.5455000000000001</c:v>
                </c:pt>
                <c:pt idx="13">
                  <c:v>2.2726999999999999</c:v>
                </c:pt>
                <c:pt idx="14">
                  <c:v>2</c:v>
                </c:pt>
                <c:pt idx="15">
                  <c:v>2.6364000000000001</c:v>
                </c:pt>
                <c:pt idx="16">
                  <c:v>2.0909</c:v>
                </c:pt>
                <c:pt idx="17">
                  <c:v>2.7273000000000001</c:v>
                </c:pt>
                <c:pt idx="18">
                  <c:v>2.5455000000000001</c:v>
                </c:pt>
                <c:pt idx="19">
                  <c:v>2.5455000000000001</c:v>
                </c:pt>
                <c:pt idx="20">
                  <c:v>2.7273000000000001</c:v>
                </c:pt>
                <c:pt idx="21">
                  <c:v>2.6364000000000001</c:v>
                </c:pt>
                <c:pt idx="22">
                  <c:v>2.7273000000000001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DB-4C6B-B11B-6DDF840C8B28}"/>
            </c:ext>
          </c:extLst>
        </c:ser>
        <c:ser>
          <c:idx val="26"/>
          <c:order val="26"/>
          <c:tx>
            <c:strRef>
              <c:f>'SOSU Licensure'!$A$29:$D$29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Licensure'!$E$29:$AB$29</c15:sqref>
                  </c15:fullRef>
                </c:ext>
              </c:extLst>
              <c:f>'SOSU Licensure'!$F$29:$AB$29</c:f>
              <c:numCache>
                <c:formatCode>0.00</c:formatCode>
                <c:ptCount val="23"/>
                <c:pt idx="0">
                  <c:v>1.5549450499999999</c:v>
                </c:pt>
                <c:pt idx="1">
                  <c:v>1.9464285699999999</c:v>
                </c:pt>
                <c:pt idx="2">
                  <c:v>1.4286000000000001</c:v>
                </c:pt>
                <c:pt idx="3">
                  <c:v>1.7857000000000001</c:v>
                </c:pt>
                <c:pt idx="4">
                  <c:v>1.5</c:v>
                </c:pt>
                <c:pt idx="5">
                  <c:v>1.4286000000000001</c:v>
                </c:pt>
                <c:pt idx="6">
                  <c:v>1.5713999999999999</c:v>
                </c:pt>
                <c:pt idx="7">
                  <c:v>1.2857000000000001</c:v>
                </c:pt>
                <c:pt idx="8">
                  <c:v>1.5713999999999999</c:v>
                </c:pt>
                <c:pt idx="9">
                  <c:v>1.7142999999999999</c:v>
                </c:pt>
                <c:pt idx="10">
                  <c:v>1.6429</c:v>
                </c:pt>
                <c:pt idx="11">
                  <c:v>1.7142999999999999</c:v>
                </c:pt>
                <c:pt idx="12">
                  <c:v>1.6429</c:v>
                </c:pt>
                <c:pt idx="13">
                  <c:v>1.5713999999999999</c:v>
                </c:pt>
                <c:pt idx="14">
                  <c:v>1.3571</c:v>
                </c:pt>
                <c:pt idx="15">
                  <c:v>1.8571</c:v>
                </c:pt>
                <c:pt idx="16">
                  <c:v>1.4286000000000001</c:v>
                </c:pt>
                <c:pt idx="17">
                  <c:v>2.2143000000000002</c:v>
                </c:pt>
                <c:pt idx="18">
                  <c:v>1.9286000000000001</c:v>
                </c:pt>
                <c:pt idx="19">
                  <c:v>1.7857000000000001</c:v>
                </c:pt>
                <c:pt idx="20">
                  <c:v>2.1429</c:v>
                </c:pt>
                <c:pt idx="21">
                  <c:v>2</c:v>
                </c:pt>
                <c:pt idx="22">
                  <c:v>2.2143000000000002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1DB-4C6B-B11B-6DDF840C8B28}"/>
            </c:ext>
          </c:extLst>
        </c:ser>
        <c:ser>
          <c:idx val="27"/>
          <c:order val="27"/>
          <c:tx>
            <c:strRef>
              <c:f>'SOSU Licensure'!$A$30:$D$30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AGED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Licensure'!$E$30:$AB$30</c15:sqref>
                  </c15:fullRef>
                </c:ext>
              </c:extLst>
              <c:f>'SOSU Licensure'!$F$30:$AB$30</c:f>
              <c:numCache>
                <c:formatCode>0.00</c:formatCode>
                <c:ptCount val="23"/>
                <c:pt idx="0">
                  <c:v>2.3791208799999999</c:v>
                </c:pt>
                <c:pt idx="1">
                  <c:v>2.66071429</c:v>
                </c:pt>
                <c:pt idx="2">
                  <c:v>2.1429</c:v>
                </c:pt>
                <c:pt idx="3">
                  <c:v>2.5</c:v>
                </c:pt>
                <c:pt idx="4">
                  <c:v>2.2143000000000002</c:v>
                </c:pt>
                <c:pt idx="5">
                  <c:v>2.2856999999999998</c:v>
                </c:pt>
                <c:pt idx="6">
                  <c:v>2.5</c:v>
                </c:pt>
                <c:pt idx="7">
                  <c:v>2.2143000000000002</c:v>
                </c:pt>
                <c:pt idx="8">
                  <c:v>2.5714000000000001</c:v>
                </c:pt>
                <c:pt idx="9">
                  <c:v>2.6429</c:v>
                </c:pt>
                <c:pt idx="10">
                  <c:v>2.7143000000000002</c:v>
                </c:pt>
                <c:pt idx="11">
                  <c:v>2.1429</c:v>
                </c:pt>
                <c:pt idx="12">
                  <c:v>2.3571</c:v>
                </c:pt>
                <c:pt idx="13">
                  <c:v>2.4285999999999999</c:v>
                </c:pt>
                <c:pt idx="14">
                  <c:v>2.2143000000000002</c:v>
                </c:pt>
                <c:pt idx="15">
                  <c:v>2.7856999999999998</c:v>
                </c:pt>
                <c:pt idx="16">
                  <c:v>2.6429</c:v>
                </c:pt>
                <c:pt idx="17">
                  <c:v>2.6429</c:v>
                </c:pt>
                <c:pt idx="18">
                  <c:v>2.5714000000000001</c:v>
                </c:pt>
                <c:pt idx="19">
                  <c:v>2.7143000000000002</c:v>
                </c:pt>
                <c:pt idx="20">
                  <c:v>2.5</c:v>
                </c:pt>
                <c:pt idx="21">
                  <c:v>2.6429</c:v>
                </c:pt>
                <c:pt idx="22">
                  <c:v>2.7856999999999998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1DB-4C6B-B11B-6DDF840C8B28}"/>
            </c:ext>
          </c:extLst>
        </c:ser>
        <c:ser>
          <c:idx val="28"/>
          <c:order val="28"/>
          <c:tx>
            <c:strRef>
              <c:f>'SOSU Licensure'!$A$31:$D$31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Licensure'!$E$31:$AB$31</c15:sqref>
                  </c15:fullRef>
                </c:ext>
              </c:extLst>
              <c:f>'SOSU Licensure'!$F$31:$AB$31</c:f>
              <c:numCache>
                <c:formatCode>0.00</c:formatCode>
                <c:ptCount val="23"/>
                <c:pt idx="0">
                  <c:v>2.1234817800000001</c:v>
                </c:pt>
                <c:pt idx="1">
                  <c:v>2.41940789</c:v>
                </c:pt>
                <c:pt idx="2">
                  <c:v>2.1974</c:v>
                </c:pt>
                <c:pt idx="3">
                  <c:v>2.4079000000000002</c:v>
                </c:pt>
                <c:pt idx="4">
                  <c:v>2.0657999999999999</c:v>
                </c:pt>
                <c:pt idx="5">
                  <c:v>2.1446999999999998</c:v>
                </c:pt>
                <c:pt idx="6">
                  <c:v>2.1842000000000001</c:v>
                </c:pt>
                <c:pt idx="7">
                  <c:v>2.1183999999999998</c:v>
                </c:pt>
                <c:pt idx="8">
                  <c:v>2.1579000000000002</c:v>
                </c:pt>
                <c:pt idx="9">
                  <c:v>2.3683999999999998</c:v>
                </c:pt>
                <c:pt idx="10">
                  <c:v>2.3157999999999999</c:v>
                </c:pt>
                <c:pt idx="11">
                  <c:v>1.8684000000000001</c:v>
                </c:pt>
                <c:pt idx="12">
                  <c:v>2.1579000000000002</c:v>
                </c:pt>
                <c:pt idx="13">
                  <c:v>2.0263</c:v>
                </c:pt>
                <c:pt idx="14">
                  <c:v>1.5921000000000001</c:v>
                </c:pt>
                <c:pt idx="15">
                  <c:v>2.4211</c:v>
                </c:pt>
                <c:pt idx="16">
                  <c:v>1.8815999999999999</c:v>
                </c:pt>
                <c:pt idx="17">
                  <c:v>2.5789</c:v>
                </c:pt>
                <c:pt idx="18">
                  <c:v>2.4211</c:v>
                </c:pt>
                <c:pt idx="19">
                  <c:v>2.4474</c:v>
                </c:pt>
                <c:pt idx="20">
                  <c:v>2.6446999999999998</c:v>
                </c:pt>
                <c:pt idx="21">
                  <c:v>2.3157999999999999</c:v>
                </c:pt>
                <c:pt idx="22">
                  <c:v>2.6446999999999998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1DB-4C6B-B11B-6DDF840C8B28}"/>
            </c:ext>
          </c:extLst>
        </c:ser>
        <c:ser>
          <c:idx val="29"/>
          <c:order val="29"/>
          <c:tx>
            <c:strRef>
              <c:f>'SOSU Licensure'!$A$32:$D$32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ARTED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Licensure'!$E$32:$AB$32</c15:sqref>
                  </c15:fullRef>
                </c:ext>
              </c:extLst>
              <c:f>'SOSU Licensure'!$F$32:$AB$32</c:f>
              <c:numCache>
                <c:formatCode>0.00</c:formatCode>
                <c:ptCount val="23"/>
                <c:pt idx="0">
                  <c:v>2.4190283400000001</c:v>
                </c:pt>
                <c:pt idx="1">
                  <c:v>2.5657894699999999</c:v>
                </c:pt>
                <c:pt idx="2">
                  <c:v>2.4868000000000001</c:v>
                </c:pt>
                <c:pt idx="3">
                  <c:v>2.6842000000000001</c:v>
                </c:pt>
                <c:pt idx="4">
                  <c:v>2.2105000000000001</c:v>
                </c:pt>
                <c:pt idx="5">
                  <c:v>2.4474</c:v>
                </c:pt>
                <c:pt idx="6">
                  <c:v>2.5394999999999999</c:v>
                </c:pt>
                <c:pt idx="7">
                  <c:v>2.3816000000000002</c:v>
                </c:pt>
                <c:pt idx="8">
                  <c:v>2.5526</c:v>
                </c:pt>
                <c:pt idx="9">
                  <c:v>2.6316000000000002</c:v>
                </c:pt>
                <c:pt idx="10">
                  <c:v>2.6446999999999998</c:v>
                </c:pt>
                <c:pt idx="11">
                  <c:v>2.1053000000000002</c:v>
                </c:pt>
                <c:pt idx="12">
                  <c:v>2.4737</c:v>
                </c:pt>
                <c:pt idx="13">
                  <c:v>2.1711</c:v>
                </c:pt>
                <c:pt idx="14">
                  <c:v>2.1183999999999998</c:v>
                </c:pt>
                <c:pt idx="15">
                  <c:v>2.5657999999999999</c:v>
                </c:pt>
                <c:pt idx="16">
                  <c:v>2.0657999999999999</c:v>
                </c:pt>
                <c:pt idx="17">
                  <c:v>2.75</c:v>
                </c:pt>
                <c:pt idx="18">
                  <c:v>2.5789</c:v>
                </c:pt>
                <c:pt idx="19">
                  <c:v>2.6974</c:v>
                </c:pt>
                <c:pt idx="20">
                  <c:v>2.6711</c:v>
                </c:pt>
                <c:pt idx="21">
                  <c:v>2.4079000000000002</c:v>
                </c:pt>
                <c:pt idx="22">
                  <c:v>2.7894999999999999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1DB-4C6B-B11B-6DDF840C8B28}"/>
            </c:ext>
          </c:extLst>
        </c:ser>
        <c:ser>
          <c:idx val="30"/>
          <c:order val="30"/>
          <c:tx>
            <c:strRef>
              <c:f>'SOSU Licensure'!$A$33:$D$33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BED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Licensure'!$E$33:$AB$33</c15:sqref>
                  </c15:fullRef>
                </c:ext>
              </c:extLst>
              <c:f>'SOSU Licensure'!$F$33:$AB$33</c:f>
              <c:numCache>
                <c:formatCode>0.00</c:formatCode>
                <c:ptCount val="23"/>
                <c:pt idx="0">
                  <c:v>2.5341880300000001</c:v>
                </c:pt>
                <c:pt idx="1">
                  <c:v>2.73611111</c:v>
                </c:pt>
                <c:pt idx="2">
                  <c:v>2.6111</c:v>
                </c:pt>
                <c:pt idx="3">
                  <c:v>2.8332999999999999</c:v>
                </c:pt>
                <c:pt idx="4">
                  <c:v>2.5</c:v>
                </c:pt>
                <c:pt idx="5">
                  <c:v>2.2778</c:v>
                </c:pt>
                <c:pt idx="6">
                  <c:v>2.8332999999999999</c:v>
                </c:pt>
                <c:pt idx="7">
                  <c:v>2.5</c:v>
                </c:pt>
                <c:pt idx="8">
                  <c:v>2.5</c:v>
                </c:pt>
                <c:pt idx="9">
                  <c:v>2.6667000000000001</c:v>
                </c:pt>
                <c:pt idx="10">
                  <c:v>2.8332999999999999</c:v>
                </c:pt>
                <c:pt idx="11">
                  <c:v>2.3889</c:v>
                </c:pt>
                <c:pt idx="12">
                  <c:v>2.2778</c:v>
                </c:pt>
                <c:pt idx="13">
                  <c:v>2.4443999999999999</c:v>
                </c:pt>
                <c:pt idx="14">
                  <c:v>2.2778</c:v>
                </c:pt>
                <c:pt idx="15">
                  <c:v>2.7778</c:v>
                </c:pt>
                <c:pt idx="16">
                  <c:v>2.4443999999999999</c:v>
                </c:pt>
                <c:pt idx="17">
                  <c:v>3</c:v>
                </c:pt>
                <c:pt idx="18">
                  <c:v>2.7222</c:v>
                </c:pt>
                <c:pt idx="19">
                  <c:v>2.6111</c:v>
                </c:pt>
                <c:pt idx="20">
                  <c:v>2.8332999999999999</c:v>
                </c:pt>
                <c:pt idx="21">
                  <c:v>2.7222</c:v>
                </c:pt>
                <c:pt idx="22">
                  <c:v>2.7778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1DB-4C6B-B11B-6DDF840C8B28}"/>
            </c:ext>
          </c:extLst>
        </c:ser>
        <c:ser>
          <c:idx val="31"/>
          <c:order val="31"/>
          <c:tx>
            <c:strRef>
              <c:f>'SOSU Licensure'!$A$34:$D$34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BED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Licensure'!$E$34:$AB$34</c15:sqref>
                  </c15:fullRef>
                </c:ext>
              </c:extLst>
              <c:f>'SOSU Licensure'!$F$34:$AB$34</c:f>
              <c:numCache>
                <c:formatCode>0.00</c:formatCode>
                <c:ptCount val="23"/>
                <c:pt idx="0">
                  <c:v>2.73504273</c:v>
                </c:pt>
                <c:pt idx="1">
                  <c:v>2.86111111</c:v>
                </c:pt>
                <c:pt idx="2">
                  <c:v>2.7222</c:v>
                </c:pt>
                <c:pt idx="3">
                  <c:v>2.8332999999999999</c:v>
                </c:pt>
                <c:pt idx="4">
                  <c:v>2.7222</c:v>
                </c:pt>
                <c:pt idx="5">
                  <c:v>2.6667000000000001</c:v>
                </c:pt>
                <c:pt idx="6">
                  <c:v>2.8332999999999999</c:v>
                </c:pt>
                <c:pt idx="7">
                  <c:v>2.7222</c:v>
                </c:pt>
                <c:pt idx="8">
                  <c:v>2.6667000000000001</c:v>
                </c:pt>
                <c:pt idx="9">
                  <c:v>2.8889</c:v>
                </c:pt>
                <c:pt idx="10">
                  <c:v>2.8889</c:v>
                </c:pt>
                <c:pt idx="11">
                  <c:v>2.7222</c:v>
                </c:pt>
                <c:pt idx="12">
                  <c:v>2.7222</c:v>
                </c:pt>
                <c:pt idx="13">
                  <c:v>2.5556000000000001</c:v>
                </c:pt>
                <c:pt idx="14">
                  <c:v>2.6111</c:v>
                </c:pt>
                <c:pt idx="15">
                  <c:v>2.8332999999999999</c:v>
                </c:pt>
                <c:pt idx="16">
                  <c:v>2.7778</c:v>
                </c:pt>
                <c:pt idx="17">
                  <c:v>3</c:v>
                </c:pt>
                <c:pt idx="18">
                  <c:v>2.8889</c:v>
                </c:pt>
                <c:pt idx="19">
                  <c:v>2.8332999999999999</c:v>
                </c:pt>
                <c:pt idx="20">
                  <c:v>2.8889</c:v>
                </c:pt>
                <c:pt idx="21">
                  <c:v>2.8332999999999999</c:v>
                </c:pt>
                <c:pt idx="22">
                  <c:v>2.8332999999999999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1DB-4C6B-B11B-6DDF840C8B28}"/>
            </c:ext>
          </c:extLst>
        </c:ser>
        <c:ser>
          <c:idx val="32"/>
          <c:order val="32"/>
          <c:tx>
            <c:strRef>
              <c:f>'SOSU Licensure'!$A$35:$D$35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Licensure'!$E$35:$AB$35</c15:sqref>
                  </c15:fullRef>
                </c:ext>
              </c:extLst>
              <c:f>'SOSU Licensure'!$F$35:$AB$35</c:f>
              <c:numCache>
                <c:formatCode>0.00</c:formatCode>
                <c:ptCount val="23"/>
                <c:pt idx="0">
                  <c:v>2.37179487</c:v>
                </c:pt>
                <c:pt idx="1">
                  <c:v>2.71875</c:v>
                </c:pt>
                <c:pt idx="2">
                  <c:v>2.5</c:v>
                </c:pt>
                <c:pt idx="3">
                  <c:v>2.8332999999999999</c:v>
                </c:pt>
                <c:pt idx="4">
                  <c:v>2.25</c:v>
                </c:pt>
                <c:pt idx="5">
                  <c:v>2.4167000000000001</c:v>
                </c:pt>
                <c:pt idx="6">
                  <c:v>2.3332999999999999</c:v>
                </c:pt>
                <c:pt idx="7">
                  <c:v>2.25</c:v>
                </c:pt>
                <c:pt idx="8">
                  <c:v>2.3332999999999999</c:v>
                </c:pt>
                <c:pt idx="9">
                  <c:v>2.5</c:v>
                </c:pt>
                <c:pt idx="10">
                  <c:v>2.9167000000000001</c:v>
                </c:pt>
                <c:pt idx="11">
                  <c:v>1.9167000000000001</c:v>
                </c:pt>
                <c:pt idx="12">
                  <c:v>2.5</c:v>
                </c:pt>
                <c:pt idx="13">
                  <c:v>2.0832999999999999</c:v>
                </c:pt>
                <c:pt idx="14">
                  <c:v>2</c:v>
                </c:pt>
                <c:pt idx="15">
                  <c:v>2.75</c:v>
                </c:pt>
                <c:pt idx="16">
                  <c:v>2.1667000000000001</c:v>
                </c:pt>
                <c:pt idx="17">
                  <c:v>2.8332999999999999</c:v>
                </c:pt>
                <c:pt idx="18">
                  <c:v>2.6667000000000001</c:v>
                </c:pt>
                <c:pt idx="19">
                  <c:v>2.9167000000000001</c:v>
                </c:pt>
                <c:pt idx="20">
                  <c:v>2.75</c:v>
                </c:pt>
                <c:pt idx="21">
                  <c:v>2.75</c:v>
                </c:pt>
                <c:pt idx="22">
                  <c:v>2.9167000000000001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1DB-4C6B-B11B-6DDF840C8B28}"/>
            </c:ext>
          </c:extLst>
        </c:ser>
        <c:ser>
          <c:idx val="33"/>
          <c:order val="33"/>
          <c:tx>
            <c:strRef>
              <c:f>'SOSU Licensure'!$A$36:$D$36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DRMED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Licensure'!$E$36:$AB$36</c15:sqref>
                  </c15:fullRef>
                </c:ext>
              </c:extLst>
              <c:f>'SOSU Licensure'!$F$36:$AB$36</c:f>
              <c:numCache>
                <c:formatCode>0.00</c:formatCode>
                <c:ptCount val="23"/>
                <c:pt idx="0">
                  <c:v>2.5384615400000001</c:v>
                </c:pt>
                <c:pt idx="1">
                  <c:v>2.8125</c:v>
                </c:pt>
                <c:pt idx="2">
                  <c:v>2.6667000000000001</c:v>
                </c:pt>
                <c:pt idx="3">
                  <c:v>2.75</c:v>
                </c:pt>
                <c:pt idx="4">
                  <c:v>2.3332999999999999</c:v>
                </c:pt>
                <c:pt idx="5">
                  <c:v>2.5832999999999999</c:v>
                </c:pt>
                <c:pt idx="6">
                  <c:v>2.5832999999999999</c:v>
                </c:pt>
                <c:pt idx="7">
                  <c:v>2.25</c:v>
                </c:pt>
                <c:pt idx="8">
                  <c:v>2.4167000000000001</c:v>
                </c:pt>
                <c:pt idx="9">
                  <c:v>2.75</c:v>
                </c:pt>
                <c:pt idx="10">
                  <c:v>3</c:v>
                </c:pt>
                <c:pt idx="11">
                  <c:v>2.25</c:v>
                </c:pt>
                <c:pt idx="12">
                  <c:v>2.75</c:v>
                </c:pt>
                <c:pt idx="13">
                  <c:v>2.4167000000000001</c:v>
                </c:pt>
                <c:pt idx="14">
                  <c:v>2.25</c:v>
                </c:pt>
                <c:pt idx="15">
                  <c:v>2.6667000000000001</c:v>
                </c:pt>
                <c:pt idx="16">
                  <c:v>2.5</c:v>
                </c:pt>
                <c:pt idx="17">
                  <c:v>2.9167000000000001</c:v>
                </c:pt>
                <c:pt idx="18">
                  <c:v>2.8332999999999999</c:v>
                </c:pt>
                <c:pt idx="19">
                  <c:v>2.9167000000000001</c:v>
                </c:pt>
                <c:pt idx="20">
                  <c:v>3</c:v>
                </c:pt>
                <c:pt idx="21">
                  <c:v>2.6667000000000001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1DB-4C6B-B11B-6DDF840C8B28}"/>
            </c:ext>
          </c:extLst>
        </c:ser>
        <c:ser>
          <c:idx val="34"/>
          <c:order val="34"/>
          <c:tx>
            <c:strRef>
              <c:f>'SOSU Licensure'!$A$37:$D$37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Licensure'!$E$37:$AB$37</c15:sqref>
                  </c15:fullRef>
                </c:ext>
              </c:extLst>
              <c:f>'SOSU Licensure'!$F$37:$AB$37</c:f>
              <c:numCache>
                <c:formatCode>0.00</c:formatCode>
                <c:ptCount val="23"/>
                <c:pt idx="0">
                  <c:v>2.0358765499999998</c:v>
                </c:pt>
                <c:pt idx="1">
                  <c:v>2.4353360500000001</c:v>
                </c:pt>
                <c:pt idx="2">
                  <c:v>2.11</c:v>
                </c:pt>
                <c:pt idx="3">
                  <c:v>2.2342</c:v>
                </c:pt>
                <c:pt idx="4">
                  <c:v>1.9165000000000001</c:v>
                </c:pt>
                <c:pt idx="5">
                  <c:v>1.9450000000000001</c:v>
                </c:pt>
                <c:pt idx="6">
                  <c:v>2.1343999999999999</c:v>
                </c:pt>
                <c:pt idx="7">
                  <c:v>1.8655999999999999</c:v>
                </c:pt>
                <c:pt idx="8">
                  <c:v>2.0916000000000001</c:v>
                </c:pt>
                <c:pt idx="9">
                  <c:v>2.2363</c:v>
                </c:pt>
                <c:pt idx="10">
                  <c:v>2.3971</c:v>
                </c:pt>
                <c:pt idx="11">
                  <c:v>1.8106</c:v>
                </c:pt>
                <c:pt idx="12">
                  <c:v>2.0815000000000001</c:v>
                </c:pt>
                <c:pt idx="13">
                  <c:v>1.8960999999999999</c:v>
                </c:pt>
                <c:pt idx="14">
                  <c:v>1.7475000000000001</c:v>
                </c:pt>
                <c:pt idx="15">
                  <c:v>2.3889999999999998</c:v>
                </c:pt>
                <c:pt idx="16">
                  <c:v>1.9817</c:v>
                </c:pt>
                <c:pt idx="17">
                  <c:v>2.6720999999999999</c:v>
                </c:pt>
                <c:pt idx="18">
                  <c:v>2.5173000000000001</c:v>
                </c:pt>
                <c:pt idx="19">
                  <c:v>2.4929000000000001</c:v>
                </c:pt>
                <c:pt idx="20">
                  <c:v>2.5255000000000001</c:v>
                </c:pt>
                <c:pt idx="21">
                  <c:v>2.2810999999999999</c:v>
                </c:pt>
                <c:pt idx="22">
                  <c:v>2.6232000000000002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1DB-4C6B-B11B-6DDF840C8B28}"/>
            </c:ext>
          </c:extLst>
        </c:ser>
        <c:ser>
          <c:idx val="35"/>
          <c:order val="35"/>
          <c:tx>
            <c:strRef>
              <c:f>'SOSU Licensure'!$A$38:$D$38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ECED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Licensure'!$E$38:$AB$38</c15:sqref>
                  </c15:fullRef>
                </c:ext>
              </c:extLst>
              <c:f>'SOSU Licensure'!$F$38:$AB$38</c:f>
              <c:numCache>
                <c:formatCode>0.00</c:formatCode>
                <c:ptCount val="23"/>
                <c:pt idx="0">
                  <c:v>2.5024283199999999</c:v>
                </c:pt>
                <c:pt idx="1">
                  <c:v>2.72988798</c:v>
                </c:pt>
                <c:pt idx="2">
                  <c:v>2.5783999999999998</c:v>
                </c:pt>
                <c:pt idx="3">
                  <c:v>2.6659999999999999</c:v>
                </c:pt>
                <c:pt idx="4">
                  <c:v>2.4134000000000002</c:v>
                </c:pt>
                <c:pt idx="5">
                  <c:v>2.4358</c:v>
                </c:pt>
                <c:pt idx="6">
                  <c:v>2.6212</c:v>
                </c:pt>
                <c:pt idx="7">
                  <c:v>2.3889999999999998</c:v>
                </c:pt>
                <c:pt idx="8">
                  <c:v>2.5600999999999998</c:v>
                </c:pt>
                <c:pt idx="9">
                  <c:v>2.6293000000000002</c:v>
                </c:pt>
                <c:pt idx="10">
                  <c:v>2.7555999999999998</c:v>
                </c:pt>
                <c:pt idx="11">
                  <c:v>2.3380999999999998</c:v>
                </c:pt>
                <c:pt idx="12">
                  <c:v>2.5518999999999998</c:v>
                </c:pt>
                <c:pt idx="13">
                  <c:v>2.3401000000000001</c:v>
                </c:pt>
                <c:pt idx="14">
                  <c:v>2.2524999999999999</c:v>
                </c:pt>
                <c:pt idx="15">
                  <c:v>2.7210000000000001</c:v>
                </c:pt>
                <c:pt idx="16">
                  <c:v>2.5070999999999999</c:v>
                </c:pt>
                <c:pt idx="17">
                  <c:v>2.8431999999999999</c:v>
                </c:pt>
                <c:pt idx="18">
                  <c:v>2.7719</c:v>
                </c:pt>
                <c:pt idx="19">
                  <c:v>2.7658</c:v>
                </c:pt>
                <c:pt idx="20">
                  <c:v>2.8003999999999998</c:v>
                </c:pt>
                <c:pt idx="21">
                  <c:v>2.5865999999999998</c:v>
                </c:pt>
                <c:pt idx="22">
                  <c:v>2.8431999999999999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1DB-4C6B-B11B-6DDF840C8B28}"/>
            </c:ext>
          </c:extLst>
        </c:ser>
        <c:ser>
          <c:idx val="36"/>
          <c:order val="36"/>
          <c:tx>
            <c:strRef>
              <c:f>'SOSU Licensure'!$A$39:$D$39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Licensure'!$E$39:$AB$39</c15:sqref>
                  </c15:fullRef>
                </c:ext>
              </c:extLst>
              <c:f>'SOSU Licensure'!$F$39:$AB$39</c:f>
              <c:numCache>
                <c:formatCode>0.00</c:formatCode>
                <c:ptCount val="23"/>
                <c:pt idx="0">
                  <c:v>2.0828402399999999</c:v>
                </c:pt>
                <c:pt idx="1">
                  <c:v>2.4141483500000001</c:v>
                </c:pt>
                <c:pt idx="2">
                  <c:v>2.1263999999999998</c:v>
                </c:pt>
                <c:pt idx="3">
                  <c:v>2.2637</c:v>
                </c:pt>
                <c:pt idx="4">
                  <c:v>2.0055000000000001</c:v>
                </c:pt>
                <c:pt idx="5">
                  <c:v>1.9231</c:v>
                </c:pt>
                <c:pt idx="6">
                  <c:v>2.1044</c:v>
                </c:pt>
                <c:pt idx="7">
                  <c:v>1.956</c:v>
                </c:pt>
                <c:pt idx="8">
                  <c:v>2.0604</c:v>
                </c:pt>
                <c:pt idx="9">
                  <c:v>2.3462000000000001</c:v>
                </c:pt>
                <c:pt idx="10">
                  <c:v>2.3571</c:v>
                </c:pt>
                <c:pt idx="11">
                  <c:v>1.9451000000000001</c:v>
                </c:pt>
                <c:pt idx="12">
                  <c:v>2.2143000000000002</c:v>
                </c:pt>
                <c:pt idx="13">
                  <c:v>2.0385</c:v>
                </c:pt>
                <c:pt idx="14">
                  <c:v>1.7363</c:v>
                </c:pt>
                <c:pt idx="15">
                  <c:v>2.4396</c:v>
                </c:pt>
                <c:pt idx="16">
                  <c:v>1.8791</c:v>
                </c:pt>
                <c:pt idx="17">
                  <c:v>2.6648000000000001</c:v>
                </c:pt>
                <c:pt idx="18">
                  <c:v>2.5165000000000002</c:v>
                </c:pt>
                <c:pt idx="19">
                  <c:v>2.4725000000000001</c:v>
                </c:pt>
                <c:pt idx="20">
                  <c:v>2.5385</c:v>
                </c:pt>
                <c:pt idx="21">
                  <c:v>2.2307999999999999</c:v>
                </c:pt>
                <c:pt idx="22">
                  <c:v>2.5714000000000001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1DB-4C6B-B11B-6DDF840C8B28}"/>
            </c:ext>
          </c:extLst>
        </c:ser>
        <c:ser>
          <c:idx val="37"/>
          <c:order val="37"/>
          <c:tx>
            <c:strRef>
              <c:f>'SOSU Licensure'!$A$40:$D$40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Licensure'!$E$40:$AB$40</c15:sqref>
                  </c15:fullRef>
                </c:ext>
              </c:extLst>
              <c:f>'SOSU Licensure'!$F$40:$AB$40</c:f>
              <c:numCache>
                <c:formatCode>0.00</c:formatCode>
                <c:ptCount val="23"/>
                <c:pt idx="0">
                  <c:v>2.53296703</c:v>
                </c:pt>
                <c:pt idx="1">
                  <c:v>2.7012362599999999</c:v>
                </c:pt>
                <c:pt idx="2">
                  <c:v>2.5823999999999998</c:v>
                </c:pt>
                <c:pt idx="3">
                  <c:v>2.6263999999999998</c:v>
                </c:pt>
                <c:pt idx="4">
                  <c:v>2.5</c:v>
                </c:pt>
                <c:pt idx="5">
                  <c:v>2.4451000000000001</c:v>
                </c:pt>
                <c:pt idx="6">
                  <c:v>2.6044</c:v>
                </c:pt>
                <c:pt idx="7">
                  <c:v>2.5</c:v>
                </c:pt>
                <c:pt idx="8">
                  <c:v>2.5548999999999999</c:v>
                </c:pt>
                <c:pt idx="9">
                  <c:v>2.6867999999999999</c:v>
                </c:pt>
                <c:pt idx="10">
                  <c:v>2.7198000000000002</c:v>
                </c:pt>
                <c:pt idx="11">
                  <c:v>2.3900999999999999</c:v>
                </c:pt>
                <c:pt idx="12">
                  <c:v>2.544</c:v>
                </c:pt>
                <c:pt idx="13">
                  <c:v>2.5110000000000001</c:v>
                </c:pt>
                <c:pt idx="14">
                  <c:v>2.2637</c:v>
                </c:pt>
                <c:pt idx="15">
                  <c:v>2.7307999999999999</c:v>
                </c:pt>
                <c:pt idx="16">
                  <c:v>2.4670000000000001</c:v>
                </c:pt>
                <c:pt idx="17">
                  <c:v>2.7692000000000001</c:v>
                </c:pt>
                <c:pt idx="18">
                  <c:v>2.6922999999999999</c:v>
                </c:pt>
                <c:pt idx="19">
                  <c:v>2.7692000000000001</c:v>
                </c:pt>
                <c:pt idx="20">
                  <c:v>2.7967</c:v>
                </c:pt>
                <c:pt idx="21">
                  <c:v>2.5823999999999998</c:v>
                </c:pt>
                <c:pt idx="22">
                  <c:v>2.8022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1DB-4C6B-B11B-6DDF840C8B28}"/>
            </c:ext>
          </c:extLst>
        </c:ser>
        <c:ser>
          <c:idx val="38"/>
          <c:order val="38"/>
          <c:tx>
            <c:strRef>
              <c:f>'SOSU Licensure'!$A$41:$D$41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Licensure'!$E$41:$AB$41</c15:sqref>
                  </c15:fullRef>
                </c:ext>
              </c:extLst>
              <c:f>'SOSU Licensure'!$F$41:$AB$41</c:f>
              <c:numCache>
                <c:formatCode>0.00</c:formatCode>
                <c:ptCount val="23"/>
                <c:pt idx="0">
                  <c:v>2.0857641600000001</c:v>
                </c:pt>
                <c:pt idx="1">
                  <c:v>2.4372254799999999</c:v>
                </c:pt>
                <c:pt idx="2">
                  <c:v>2.2079</c:v>
                </c:pt>
                <c:pt idx="3">
                  <c:v>2.2949999999999999</c:v>
                </c:pt>
                <c:pt idx="4">
                  <c:v>1.9429000000000001</c:v>
                </c:pt>
                <c:pt idx="5">
                  <c:v>1.9773000000000001</c:v>
                </c:pt>
                <c:pt idx="6">
                  <c:v>2.2313000000000001</c:v>
                </c:pt>
                <c:pt idx="7">
                  <c:v>1.9238999999999999</c:v>
                </c:pt>
                <c:pt idx="8">
                  <c:v>2.1061000000000001</c:v>
                </c:pt>
                <c:pt idx="9">
                  <c:v>2.2635000000000001</c:v>
                </c:pt>
                <c:pt idx="10">
                  <c:v>2.3763000000000001</c:v>
                </c:pt>
                <c:pt idx="11">
                  <c:v>1.9063000000000001</c:v>
                </c:pt>
                <c:pt idx="12">
                  <c:v>2.1046999999999998</c:v>
                </c:pt>
                <c:pt idx="13">
                  <c:v>1.9684999999999999</c:v>
                </c:pt>
                <c:pt idx="14">
                  <c:v>1.8110999999999999</c:v>
                </c:pt>
                <c:pt idx="15">
                  <c:v>2.3776999999999999</c:v>
                </c:pt>
                <c:pt idx="16">
                  <c:v>2.0234000000000001</c:v>
                </c:pt>
                <c:pt idx="17">
                  <c:v>2.702</c:v>
                </c:pt>
                <c:pt idx="18">
                  <c:v>2.5087999999999999</c:v>
                </c:pt>
                <c:pt idx="19">
                  <c:v>2.4883000000000002</c:v>
                </c:pt>
                <c:pt idx="20">
                  <c:v>2.5548999999999999</c:v>
                </c:pt>
                <c:pt idx="21">
                  <c:v>2.2473999999999998</c:v>
                </c:pt>
                <c:pt idx="22">
                  <c:v>2.5952000000000002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1DB-4C6B-B11B-6DDF840C8B28}"/>
            </c:ext>
          </c:extLst>
        </c:ser>
        <c:ser>
          <c:idx val="39"/>
          <c:order val="39"/>
          <c:tx>
            <c:strRef>
              <c:f>'SOSU Licensure'!$A$42:$D$42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ELED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Licensure'!$E$42:$AB$42</c15:sqref>
                  </c15:fullRef>
                </c:ext>
              </c:extLst>
              <c:f>'SOSU Licensure'!$F$42:$AB$42</c:f>
              <c:numCache>
                <c:formatCode>0.00</c:formatCode>
                <c:ptCount val="23"/>
                <c:pt idx="0">
                  <c:v>2.5369410999999999</c:v>
                </c:pt>
                <c:pt idx="1">
                  <c:v>2.7333455299999998</c:v>
                </c:pt>
                <c:pt idx="2">
                  <c:v>2.6478999999999999</c:v>
                </c:pt>
                <c:pt idx="3">
                  <c:v>2.6867000000000001</c:v>
                </c:pt>
                <c:pt idx="4">
                  <c:v>2.4466000000000001</c:v>
                </c:pt>
                <c:pt idx="5">
                  <c:v>2.4992999999999999</c:v>
                </c:pt>
                <c:pt idx="6">
                  <c:v>2.6493000000000002</c:v>
                </c:pt>
                <c:pt idx="7">
                  <c:v>2.3858000000000001</c:v>
                </c:pt>
                <c:pt idx="8">
                  <c:v>2.5849000000000002</c:v>
                </c:pt>
                <c:pt idx="9">
                  <c:v>2.6332</c:v>
                </c:pt>
                <c:pt idx="10">
                  <c:v>2.7621000000000002</c:v>
                </c:pt>
                <c:pt idx="11">
                  <c:v>2.407</c:v>
                </c:pt>
                <c:pt idx="12">
                  <c:v>2.5489999999999999</c:v>
                </c:pt>
                <c:pt idx="13">
                  <c:v>2.4363000000000001</c:v>
                </c:pt>
                <c:pt idx="14">
                  <c:v>2.2921</c:v>
                </c:pt>
                <c:pt idx="15">
                  <c:v>2.7160000000000002</c:v>
                </c:pt>
                <c:pt idx="16">
                  <c:v>2.5688</c:v>
                </c:pt>
                <c:pt idx="17">
                  <c:v>2.8389000000000002</c:v>
                </c:pt>
                <c:pt idx="18">
                  <c:v>2.7511000000000001</c:v>
                </c:pt>
                <c:pt idx="19">
                  <c:v>2.7745000000000002</c:v>
                </c:pt>
                <c:pt idx="20">
                  <c:v>2.8022999999999998</c:v>
                </c:pt>
                <c:pt idx="21">
                  <c:v>2.5952000000000002</c:v>
                </c:pt>
                <c:pt idx="22">
                  <c:v>2.8199000000000001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1DB-4C6B-B11B-6DDF840C8B28}"/>
            </c:ext>
          </c:extLst>
        </c:ser>
        <c:ser>
          <c:idx val="40"/>
          <c:order val="40"/>
          <c:tx>
            <c:strRef>
              <c:f>'SOSU Licensure'!$A$43:$D$43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Licensure'!$E$43:$AB$43</c15:sqref>
                  </c15:fullRef>
                </c:ext>
              </c:extLst>
              <c:f>'SOSU Licensure'!$F$43:$AB$43</c:f>
              <c:numCache>
                <c:formatCode>0.00</c:formatCode>
                <c:ptCount val="23"/>
                <c:pt idx="0">
                  <c:v>2.1599190300000002</c:v>
                </c:pt>
                <c:pt idx="1">
                  <c:v>2.4473684200000001</c:v>
                </c:pt>
                <c:pt idx="2">
                  <c:v>2.0263</c:v>
                </c:pt>
                <c:pt idx="3">
                  <c:v>2.3157999999999999</c:v>
                </c:pt>
                <c:pt idx="4">
                  <c:v>2.1316000000000002</c:v>
                </c:pt>
                <c:pt idx="5">
                  <c:v>2.0263</c:v>
                </c:pt>
                <c:pt idx="6">
                  <c:v>2.1579000000000002</c:v>
                </c:pt>
                <c:pt idx="7">
                  <c:v>2.0263</c:v>
                </c:pt>
                <c:pt idx="8">
                  <c:v>2.1842000000000001</c:v>
                </c:pt>
                <c:pt idx="9">
                  <c:v>2.3157999999999999</c:v>
                </c:pt>
                <c:pt idx="10">
                  <c:v>2.6053000000000002</c:v>
                </c:pt>
                <c:pt idx="11">
                  <c:v>2</c:v>
                </c:pt>
                <c:pt idx="12">
                  <c:v>2.2105000000000001</c:v>
                </c:pt>
                <c:pt idx="13">
                  <c:v>2.0789</c:v>
                </c:pt>
                <c:pt idx="14">
                  <c:v>2</c:v>
                </c:pt>
                <c:pt idx="15">
                  <c:v>2.3420999999999998</c:v>
                </c:pt>
                <c:pt idx="16">
                  <c:v>1.8684000000000001</c:v>
                </c:pt>
                <c:pt idx="17">
                  <c:v>2.6842000000000001</c:v>
                </c:pt>
                <c:pt idx="18">
                  <c:v>2.5526</c:v>
                </c:pt>
                <c:pt idx="19">
                  <c:v>2.5263</c:v>
                </c:pt>
                <c:pt idx="20">
                  <c:v>2.5789</c:v>
                </c:pt>
                <c:pt idx="21">
                  <c:v>2.4211</c:v>
                </c:pt>
                <c:pt idx="22">
                  <c:v>2.6053000000000002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A1DB-4C6B-B11B-6DDF840C8B28}"/>
            </c:ext>
          </c:extLst>
        </c:ser>
        <c:ser>
          <c:idx val="41"/>
          <c:order val="41"/>
          <c:tx>
            <c:strRef>
              <c:f>'SOSU Licensure'!$A$44:$D$44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FLA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Licensure'!$E$44:$AB$44</c15:sqref>
                  </c15:fullRef>
                </c:ext>
              </c:extLst>
              <c:f>'SOSU Licensure'!$F$44:$AB$44</c:f>
              <c:numCache>
                <c:formatCode>0.00</c:formatCode>
                <c:ptCount val="23"/>
                <c:pt idx="0">
                  <c:v>2.5688259100000002</c:v>
                </c:pt>
                <c:pt idx="1">
                  <c:v>2.7467105300000001</c:v>
                </c:pt>
                <c:pt idx="2">
                  <c:v>2.5789</c:v>
                </c:pt>
                <c:pt idx="3">
                  <c:v>2.7631999999999999</c:v>
                </c:pt>
                <c:pt idx="4">
                  <c:v>2.5</c:v>
                </c:pt>
                <c:pt idx="5">
                  <c:v>2.5526</c:v>
                </c:pt>
                <c:pt idx="6">
                  <c:v>2.5526</c:v>
                </c:pt>
                <c:pt idx="7">
                  <c:v>2.5526</c:v>
                </c:pt>
                <c:pt idx="8">
                  <c:v>2.5789</c:v>
                </c:pt>
                <c:pt idx="9">
                  <c:v>2.7368000000000001</c:v>
                </c:pt>
                <c:pt idx="10">
                  <c:v>2.7631999999999999</c:v>
                </c:pt>
                <c:pt idx="11">
                  <c:v>2.3946999999999998</c:v>
                </c:pt>
                <c:pt idx="12">
                  <c:v>2.5526</c:v>
                </c:pt>
                <c:pt idx="13">
                  <c:v>2.3946999999999998</c:v>
                </c:pt>
                <c:pt idx="14">
                  <c:v>2.4737</c:v>
                </c:pt>
                <c:pt idx="15">
                  <c:v>2.7631999999999999</c:v>
                </c:pt>
                <c:pt idx="16">
                  <c:v>2.3946999999999998</c:v>
                </c:pt>
                <c:pt idx="17">
                  <c:v>2.8157999999999999</c:v>
                </c:pt>
                <c:pt idx="18">
                  <c:v>2.7894999999999999</c:v>
                </c:pt>
                <c:pt idx="19">
                  <c:v>2.8946999999999998</c:v>
                </c:pt>
                <c:pt idx="20">
                  <c:v>2.7894999999999999</c:v>
                </c:pt>
                <c:pt idx="21">
                  <c:v>2.6579000000000002</c:v>
                </c:pt>
                <c:pt idx="22">
                  <c:v>2.8683999999999998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1DB-4C6B-B11B-6DDF840C8B28}"/>
            </c:ext>
          </c:extLst>
        </c:ser>
        <c:ser>
          <c:idx val="42"/>
          <c:order val="42"/>
          <c:tx>
            <c:strRef>
              <c:f>'SOSU Licensure'!$A$45:$D$45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Licensure'!$E$45:$AB$45</c15:sqref>
                  </c15:fullRef>
                </c:ext>
              </c:extLst>
              <c:f>'SOSU Licensure'!$F$45:$AB$45</c:f>
              <c:numCache>
                <c:formatCode>0.00</c:formatCode>
                <c:ptCount val="23"/>
                <c:pt idx="0">
                  <c:v>2.2373626400000002</c:v>
                </c:pt>
                <c:pt idx="1">
                  <c:v>2.4821428600000002</c:v>
                </c:pt>
                <c:pt idx="2">
                  <c:v>2.2570999999999999</c:v>
                </c:pt>
                <c:pt idx="3">
                  <c:v>2.3429000000000002</c:v>
                </c:pt>
                <c:pt idx="4">
                  <c:v>2.2286000000000001</c:v>
                </c:pt>
                <c:pt idx="5">
                  <c:v>2.3142999999999998</c:v>
                </c:pt>
                <c:pt idx="6">
                  <c:v>2.3714</c:v>
                </c:pt>
                <c:pt idx="7">
                  <c:v>2.1714000000000002</c:v>
                </c:pt>
                <c:pt idx="8">
                  <c:v>2.3714</c:v>
                </c:pt>
                <c:pt idx="9">
                  <c:v>2.0857000000000001</c:v>
                </c:pt>
                <c:pt idx="10">
                  <c:v>2.5143</c:v>
                </c:pt>
                <c:pt idx="11">
                  <c:v>2.0857000000000001</c:v>
                </c:pt>
                <c:pt idx="12">
                  <c:v>2.3714</c:v>
                </c:pt>
                <c:pt idx="13">
                  <c:v>2.0571000000000002</c:v>
                </c:pt>
                <c:pt idx="14">
                  <c:v>1.9142999999999999</c:v>
                </c:pt>
                <c:pt idx="15">
                  <c:v>2.3142999999999998</c:v>
                </c:pt>
                <c:pt idx="16">
                  <c:v>1.9714</c:v>
                </c:pt>
                <c:pt idx="17">
                  <c:v>2.6286</c:v>
                </c:pt>
                <c:pt idx="18">
                  <c:v>2.4857</c:v>
                </c:pt>
                <c:pt idx="19">
                  <c:v>2.6286</c:v>
                </c:pt>
                <c:pt idx="20">
                  <c:v>2.7429000000000001</c:v>
                </c:pt>
                <c:pt idx="21">
                  <c:v>2.3714</c:v>
                </c:pt>
                <c:pt idx="22">
                  <c:v>2.7143000000000002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A1DB-4C6B-B11B-6DDF840C8B28}"/>
            </c:ext>
          </c:extLst>
        </c:ser>
        <c:ser>
          <c:idx val="43"/>
          <c:order val="43"/>
          <c:tx>
            <c:strRef>
              <c:f>'SOSU Licensure'!$A$46:$D$46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HLTED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Licensure'!$E$46:$AB$46</c15:sqref>
                  </c15:fullRef>
                </c:ext>
              </c:extLst>
              <c:f>'SOSU Licensure'!$F$46:$AB$46</c:f>
              <c:numCache>
                <c:formatCode>0.00</c:formatCode>
                <c:ptCount val="23"/>
                <c:pt idx="0">
                  <c:v>2.5142857099999998</c:v>
                </c:pt>
                <c:pt idx="1">
                  <c:v>2.7321428600000002</c:v>
                </c:pt>
                <c:pt idx="2">
                  <c:v>2.6286</c:v>
                </c:pt>
                <c:pt idx="3">
                  <c:v>2.6857000000000002</c:v>
                </c:pt>
                <c:pt idx="4">
                  <c:v>2.4571000000000001</c:v>
                </c:pt>
                <c:pt idx="5">
                  <c:v>2.5714000000000001</c:v>
                </c:pt>
                <c:pt idx="6">
                  <c:v>2.7429000000000001</c:v>
                </c:pt>
                <c:pt idx="7">
                  <c:v>2.4285999999999999</c:v>
                </c:pt>
                <c:pt idx="8">
                  <c:v>2.7429000000000001</c:v>
                </c:pt>
                <c:pt idx="9">
                  <c:v>2.2570999999999999</c:v>
                </c:pt>
                <c:pt idx="10">
                  <c:v>2.7429000000000001</c:v>
                </c:pt>
                <c:pt idx="11">
                  <c:v>2.2856999999999998</c:v>
                </c:pt>
                <c:pt idx="12">
                  <c:v>2.6286</c:v>
                </c:pt>
                <c:pt idx="13">
                  <c:v>2.3142999999999998</c:v>
                </c:pt>
                <c:pt idx="14">
                  <c:v>2.2000000000000002</c:v>
                </c:pt>
                <c:pt idx="15">
                  <c:v>2.5714000000000001</c:v>
                </c:pt>
                <c:pt idx="16">
                  <c:v>2.3429000000000002</c:v>
                </c:pt>
                <c:pt idx="17">
                  <c:v>2.9428999999999998</c:v>
                </c:pt>
                <c:pt idx="18">
                  <c:v>2.8</c:v>
                </c:pt>
                <c:pt idx="19">
                  <c:v>2.8</c:v>
                </c:pt>
                <c:pt idx="20">
                  <c:v>2.8856999999999999</c:v>
                </c:pt>
                <c:pt idx="21">
                  <c:v>2.6857000000000002</c:v>
                </c:pt>
                <c:pt idx="22">
                  <c:v>2.8285999999999998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A1DB-4C6B-B11B-6DDF840C8B28}"/>
            </c:ext>
          </c:extLst>
        </c:ser>
        <c:ser>
          <c:idx val="46"/>
          <c:order val="44"/>
          <c:tx>
            <c:strRef>
              <c:f>'SOSU Licensure'!$A$47:$D$47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LIT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Licensure'!$E$47:$AB$47</c15:sqref>
                  </c15:fullRef>
                </c:ext>
              </c:extLst>
              <c:f>'SOSU Licensure'!$F$47:$AB$47</c:f>
              <c:numCache>
                <c:formatCode>0.00</c:formatCode>
                <c:ptCount val="23"/>
                <c:pt idx="0">
                  <c:v>1.9307692299999999</c:v>
                </c:pt>
                <c:pt idx="1">
                  <c:v>2.1875</c:v>
                </c:pt>
                <c:pt idx="2">
                  <c:v>2.1</c:v>
                </c:pt>
                <c:pt idx="3">
                  <c:v>2.1</c:v>
                </c:pt>
                <c:pt idx="4">
                  <c:v>1.8</c:v>
                </c:pt>
                <c:pt idx="5">
                  <c:v>2.1</c:v>
                </c:pt>
                <c:pt idx="6">
                  <c:v>2.2000000000000002</c:v>
                </c:pt>
                <c:pt idx="7">
                  <c:v>1.5</c:v>
                </c:pt>
                <c:pt idx="8">
                  <c:v>1.9</c:v>
                </c:pt>
                <c:pt idx="9">
                  <c:v>2.2000000000000002</c:v>
                </c:pt>
                <c:pt idx="10">
                  <c:v>2.5</c:v>
                </c:pt>
                <c:pt idx="11">
                  <c:v>1.7</c:v>
                </c:pt>
                <c:pt idx="12">
                  <c:v>1.8</c:v>
                </c:pt>
                <c:pt idx="13">
                  <c:v>1.5</c:v>
                </c:pt>
                <c:pt idx="14">
                  <c:v>1.7</c:v>
                </c:pt>
                <c:pt idx="15">
                  <c:v>2.1</c:v>
                </c:pt>
                <c:pt idx="16">
                  <c:v>1.4</c:v>
                </c:pt>
                <c:pt idx="17">
                  <c:v>2.6</c:v>
                </c:pt>
                <c:pt idx="18">
                  <c:v>2.2999999999999998</c:v>
                </c:pt>
                <c:pt idx="19">
                  <c:v>2.5</c:v>
                </c:pt>
                <c:pt idx="20">
                  <c:v>2.2000000000000002</c:v>
                </c:pt>
                <c:pt idx="21">
                  <c:v>2.1</c:v>
                </c:pt>
                <c:pt idx="2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1DB-4C6B-B11B-6DDF840C8B28}"/>
            </c:ext>
          </c:extLst>
        </c:ser>
        <c:ser>
          <c:idx val="47"/>
          <c:order val="45"/>
          <c:tx>
            <c:strRef>
              <c:f>'SOSU Licensure'!$A$48:$D$48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LIT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Licensure'!$E$48:$AB$48</c15:sqref>
                  </c15:fullRef>
                </c:ext>
              </c:extLst>
              <c:f>'SOSU Licensure'!$F$48:$AB$48</c:f>
              <c:numCache>
                <c:formatCode>0.00</c:formatCode>
                <c:ptCount val="23"/>
                <c:pt idx="0">
                  <c:v>2.4769230800000002</c:v>
                </c:pt>
                <c:pt idx="1">
                  <c:v>2.75</c:v>
                </c:pt>
                <c:pt idx="2">
                  <c:v>2.7</c:v>
                </c:pt>
                <c:pt idx="3">
                  <c:v>2.6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2.8</c:v>
                </c:pt>
                <c:pt idx="7">
                  <c:v>2.2000000000000002</c:v>
                </c:pt>
                <c:pt idx="8">
                  <c:v>2.4</c:v>
                </c:pt>
                <c:pt idx="9">
                  <c:v>2.8</c:v>
                </c:pt>
                <c:pt idx="10">
                  <c:v>2.9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2.2000000000000002</c:v>
                </c:pt>
                <c:pt idx="14">
                  <c:v>2.4</c:v>
                </c:pt>
                <c:pt idx="15">
                  <c:v>2.7</c:v>
                </c:pt>
                <c:pt idx="16">
                  <c:v>2.2999999999999998</c:v>
                </c:pt>
                <c:pt idx="17">
                  <c:v>2.9</c:v>
                </c:pt>
                <c:pt idx="18">
                  <c:v>2.9</c:v>
                </c:pt>
                <c:pt idx="19">
                  <c:v>2.8</c:v>
                </c:pt>
                <c:pt idx="20">
                  <c:v>2.9</c:v>
                </c:pt>
                <c:pt idx="21">
                  <c:v>2.5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A1DB-4C6B-B11B-6DDF840C8B28}"/>
            </c:ext>
          </c:extLst>
        </c:ser>
        <c:ser>
          <c:idx val="48"/>
          <c:order val="46"/>
          <c:tx>
            <c:strRef>
              <c:f>'SOSU Licensure'!$A$49:$D$49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Licensure'!$E$49:$AB$49</c15:sqref>
                  </c15:fullRef>
                </c:ext>
              </c:extLst>
              <c:f>'SOSU Licensure'!$F$49:$AB$49</c:f>
              <c:numCache>
                <c:formatCode>0.00</c:formatCode>
                <c:ptCount val="23"/>
                <c:pt idx="0">
                  <c:v>1.9088025399999999</c:v>
                </c:pt>
                <c:pt idx="1">
                  <c:v>2.2551546400000002</c:v>
                </c:pt>
                <c:pt idx="2">
                  <c:v>2.0206</c:v>
                </c:pt>
                <c:pt idx="3">
                  <c:v>2.1031</c:v>
                </c:pt>
                <c:pt idx="4">
                  <c:v>1.7938000000000001</c:v>
                </c:pt>
                <c:pt idx="5">
                  <c:v>1.8351</c:v>
                </c:pt>
                <c:pt idx="6">
                  <c:v>2.0514999999999999</c:v>
                </c:pt>
                <c:pt idx="7">
                  <c:v>1.7732000000000001</c:v>
                </c:pt>
                <c:pt idx="8">
                  <c:v>1.9588000000000001</c:v>
                </c:pt>
                <c:pt idx="9">
                  <c:v>2.1236999999999999</c:v>
                </c:pt>
                <c:pt idx="10">
                  <c:v>2.1236999999999999</c:v>
                </c:pt>
                <c:pt idx="11">
                  <c:v>1.7835000000000001</c:v>
                </c:pt>
                <c:pt idx="12">
                  <c:v>1.9175</c:v>
                </c:pt>
                <c:pt idx="13">
                  <c:v>1.8763000000000001</c:v>
                </c:pt>
                <c:pt idx="14">
                  <c:v>1.4536</c:v>
                </c:pt>
                <c:pt idx="15">
                  <c:v>2.1339999999999999</c:v>
                </c:pt>
                <c:pt idx="16">
                  <c:v>1.5155000000000001</c:v>
                </c:pt>
                <c:pt idx="17">
                  <c:v>2.6598000000000002</c:v>
                </c:pt>
                <c:pt idx="18">
                  <c:v>2.3711000000000002</c:v>
                </c:pt>
                <c:pt idx="19">
                  <c:v>2.3917999999999999</c:v>
                </c:pt>
                <c:pt idx="20">
                  <c:v>2.4845000000000002</c:v>
                </c:pt>
                <c:pt idx="21">
                  <c:v>1.9897</c:v>
                </c:pt>
                <c:pt idx="22">
                  <c:v>2.4948000000000001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A1DB-4C6B-B11B-6DDF840C8B28}"/>
            </c:ext>
          </c:extLst>
        </c:ser>
        <c:ser>
          <c:idx val="49"/>
          <c:order val="47"/>
          <c:tx>
            <c:strRef>
              <c:f>'SOSU Licensure'!$A$50:$D$50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MA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Licensure'!$E$50:$AB$50</c15:sqref>
                  </c15:fullRef>
                </c:ext>
              </c:extLst>
              <c:f>'SOSU Licensure'!$F$50:$AB$50</c:f>
              <c:numCache>
                <c:formatCode>0.00</c:formatCode>
                <c:ptCount val="23"/>
                <c:pt idx="0">
                  <c:v>2.4115781100000002</c:v>
                </c:pt>
                <c:pt idx="1">
                  <c:v>2.6134020599999999</c:v>
                </c:pt>
                <c:pt idx="2">
                  <c:v>2.5154999999999998</c:v>
                </c:pt>
                <c:pt idx="3">
                  <c:v>2.5773000000000001</c:v>
                </c:pt>
                <c:pt idx="4">
                  <c:v>2.3401999999999998</c:v>
                </c:pt>
                <c:pt idx="5">
                  <c:v>2.2679999999999998</c:v>
                </c:pt>
                <c:pt idx="6">
                  <c:v>2.5257999999999998</c:v>
                </c:pt>
                <c:pt idx="7">
                  <c:v>2.4123999999999999</c:v>
                </c:pt>
                <c:pt idx="8">
                  <c:v>2.5051999999999999</c:v>
                </c:pt>
                <c:pt idx="9">
                  <c:v>2.6082000000000001</c:v>
                </c:pt>
                <c:pt idx="10">
                  <c:v>2.5360999999999998</c:v>
                </c:pt>
                <c:pt idx="11">
                  <c:v>2.2989999999999999</c:v>
                </c:pt>
                <c:pt idx="12">
                  <c:v>2.4742000000000002</c:v>
                </c:pt>
                <c:pt idx="13">
                  <c:v>2.3195999999999999</c:v>
                </c:pt>
                <c:pt idx="14">
                  <c:v>1.9691000000000001</c:v>
                </c:pt>
                <c:pt idx="15">
                  <c:v>2.6495000000000002</c:v>
                </c:pt>
                <c:pt idx="16">
                  <c:v>2.2370999999999999</c:v>
                </c:pt>
                <c:pt idx="17">
                  <c:v>2.7938000000000001</c:v>
                </c:pt>
                <c:pt idx="18">
                  <c:v>2.6598000000000002</c:v>
                </c:pt>
                <c:pt idx="19">
                  <c:v>2.6598000000000002</c:v>
                </c:pt>
                <c:pt idx="20">
                  <c:v>2.7216</c:v>
                </c:pt>
                <c:pt idx="21">
                  <c:v>2.4123999999999999</c:v>
                </c:pt>
                <c:pt idx="22">
                  <c:v>2.7732000000000001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A1DB-4C6B-B11B-6DDF840C8B28}"/>
            </c:ext>
          </c:extLst>
        </c:ser>
        <c:ser>
          <c:idx val="50"/>
          <c:order val="48"/>
          <c:tx>
            <c:strRef>
              <c:f>'SOSU Licensure'!$A$51:$D$51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Licensure'!$E$51:$AB$51</c15:sqref>
                  </c15:fullRef>
                </c:ext>
              </c:extLst>
              <c:f>'SOSU Licensure'!$F$51:$AB$51</c:f>
              <c:numCache>
                <c:formatCode>0.00</c:formatCode>
                <c:ptCount val="23"/>
                <c:pt idx="0">
                  <c:v>2.11869313</c:v>
                </c:pt>
                <c:pt idx="1">
                  <c:v>2.44758064</c:v>
                </c:pt>
                <c:pt idx="2">
                  <c:v>2.2418999999999998</c:v>
                </c:pt>
                <c:pt idx="3">
                  <c:v>2.2258</c:v>
                </c:pt>
                <c:pt idx="4">
                  <c:v>1.9623999999999999</c:v>
                </c:pt>
                <c:pt idx="5">
                  <c:v>1.9570000000000001</c:v>
                </c:pt>
                <c:pt idx="6">
                  <c:v>2.2204000000000002</c:v>
                </c:pt>
                <c:pt idx="7">
                  <c:v>1.9677</c:v>
                </c:pt>
                <c:pt idx="8">
                  <c:v>2.2633999999999999</c:v>
                </c:pt>
                <c:pt idx="9">
                  <c:v>2.3441000000000001</c:v>
                </c:pt>
                <c:pt idx="10">
                  <c:v>2.3226</c:v>
                </c:pt>
                <c:pt idx="11">
                  <c:v>1.9677</c:v>
                </c:pt>
                <c:pt idx="12">
                  <c:v>2.1398000000000001</c:v>
                </c:pt>
                <c:pt idx="13">
                  <c:v>2.0968</c:v>
                </c:pt>
                <c:pt idx="14">
                  <c:v>1.8332999999999999</c:v>
                </c:pt>
                <c:pt idx="15">
                  <c:v>2.3494999999999999</c:v>
                </c:pt>
                <c:pt idx="16">
                  <c:v>1.9194</c:v>
                </c:pt>
                <c:pt idx="17">
                  <c:v>2.7151000000000001</c:v>
                </c:pt>
                <c:pt idx="18">
                  <c:v>2.5968</c:v>
                </c:pt>
                <c:pt idx="19">
                  <c:v>2.5590999999999999</c:v>
                </c:pt>
                <c:pt idx="20">
                  <c:v>2.5699000000000001</c:v>
                </c:pt>
                <c:pt idx="21">
                  <c:v>2.2526999999999999</c:v>
                </c:pt>
                <c:pt idx="22">
                  <c:v>2.6183000000000001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1DB-4C6B-B11B-6DDF840C8B28}"/>
            </c:ext>
          </c:extLst>
        </c:ser>
        <c:ser>
          <c:idx val="51"/>
          <c:order val="49"/>
          <c:tx>
            <c:strRef>
              <c:f>'SOSU Licensure'!$A$52:$D$52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MCE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Licensure'!$E$52:$AB$52</c15:sqref>
                  </c15:fullRef>
                </c:ext>
              </c:extLst>
              <c:f>'SOSU Licensure'!$F$52:$AB$52</c:f>
              <c:numCache>
                <c:formatCode>0.00</c:formatCode>
                <c:ptCount val="23"/>
                <c:pt idx="0">
                  <c:v>2.4975186100000002</c:v>
                </c:pt>
                <c:pt idx="1">
                  <c:v>2.7177419299999999</c:v>
                </c:pt>
                <c:pt idx="2">
                  <c:v>2.5914000000000001</c:v>
                </c:pt>
                <c:pt idx="3">
                  <c:v>2.5968</c:v>
                </c:pt>
                <c:pt idx="4">
                  <c:v>2.4569999999999999</c:v>
                </c:pt>
                <c:pt idx="5">
                  <c:v>2.4300999999999999</c:v>
                </c:pt>
                <c:pt idx="6">
                  <c:v>2.6236999999999999</c:v>
                </c:pt>
                <c:pt idx="7">
                  <c:v>2.4032</c:v>
                </c:pt>
                <c:pt idx="8">
                  <c:v>2.5215000000000001</c:v>
                </c:pt>
                <c:pt idx="9">
                  <c:v>2.6934999999999998</c:v>
                </c:pt>
                <c:pt idx="10">
                  <c:v>2.5914000000000001</c:v>
                </c:pt>
                <c:pt idx="11">
                  <c:v>2.3226</c:v>
                </c:pt>
                <c:pt idx="12">
                  <c:v>2.5323000000000002</c:v>
                </c:pt>
                <c:pt idx="13">
                  <c:v>2.4140000000000001</c:v>
                </c:pt>
                <c:pt idx="14">
                  <c:v>2.2902999999999998</c:v>
                </c:pt>
                <c:pt idx="15">
                  <c:v>2.6774</c:v>
                </c:pt>
                <c:pt idx="16">
                  <c:v>2.5323000000000002</c:v>
                </c:pt>
                <c:pt idx="17">
                  <c:v>2.8172000000000001</c:v>
                </c:pt>
                <c:pt idx="18">
                  <c:v>2.7902999999999998</c:v>
                </c:pt>
                <c:pt idx="19">
                  <c:v>2.8065000000000002</c:v>
                </c:pt>
                <c:pt idx="20">
                  <c:v>2.7581000000000002</c:v>
                </c:pt>
                <c:pt idx="21">
                  <c:v>2.5537999999999998</c:v>
                </c:pt>
                <c:pt idx="22">
                  <c:v>2.8065000000000002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1DB-4C6B-B11B-6DDF840C8B28}"/>
            </c:ext>
          </c:extLst>
        </c:ser>
        <c:ser>
          <c:idx val="52"/>
          <c:order val="50"/>
          <c:tx>
            <c:strRef>
              <c:f>'SOSU Licensure'!$A$53:$D$53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Licensure'!$E$53:$AB$53</c15:sqref>
                  </c15:fullRef>
                </c:ext>
              </c:extLst>
              <c:f>'SOSU Licensure'!$F$53:$AB$53</c:f>
              <c:numCache>
                <c:formatCode>0.00</c:formatCode>
                <c:ptCount val="23"/>
                <c:pt idx="0">
                  <c:v>1.91578947</c:v>
                </c:pt>
                <c:pt idx="1">
                  <c:v>2.30657895</c:v>
                </c:pt>
                <c:pt idx="2">
                  <c:v>1.8947000000000001</c:v>
                </c:pt>
                <c:pt idx="3">
                  <c:v>2.0842000000000001</c:v>
                </c:pt>
                <c:pt idx="4">
                  <c:v>1.8526</c:v>
                </c:pt>
                <c:pt idx="5">
                  <c:v>1.9053</c:v>
                </c:pt>
                <c:pt idx="6">
                  <c:v>1.9895</c:v>
                </c:pt>
                <c:pt idx="7">
                  <c:v>1.7788999999999999</c:v>
                </c:pt>
                <c:pt idx="8">
                  <c:v>2</c:v>
                </c:pt>
                <c:pt idx="9">
                  <c:v>2.0737000000000001</c:v>
                </c:pt>
                <c:pt idx="10">
                  <c:v>2.2105000000000001</c:v>
                </c:pt>
                <c:pt idx="11">
                  <c:v>1.7367999999999999</c:v>
                </c:pt>
                <c:pt idx="12">
                  <c:v>1.9683999999999999</c:v>
                </c:pt>
                <c:pt idx="13">
                  <c:v>1.7895000000000001</c:v>
                </c:pt>
                <c:pt idx="14">
                  <c:v>1.6211</c:v>
                </c:pt>
                <c:pt idx="15">
                  <c:v>2.2421000000000002</c:v>
                </c:pt>
                <c:pt idx="16">
                  <c:v>1.8315999999999999</c:v>
                </c:pt>
                <c:pt idx="17">
                  <c:v>2.4946999999999999</c:v>
                </c:pt>
                <c:pt idx="18">
                  <c:v>2.3262999999999998</c:v>
                </c:pt>
                <c:pt idx="19">
                  <c:v>2.2736999999999998</c:v>
                </c:pt>
                <c:pt idx="20">
                  <c:v>2.5579000000000001</c:v>
                </c:pt>
                <c:pt idx="21">
                  <c:v>2.1158000000000001</c:v>
                </c:pt>
                <c:pt idx="22">
                  <c:v>2.6105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A1DB-4C6B-B11B-6DDF840C8B28}"/>
            </c:ext>
          </c:extLst>
        </c:ser>
        <c:ser>
          <c:idx val="53"/>
          <c:order val="51"/>
          <c:tx>
            <c:strRef>
              <c:f>'SOSU Licensure'!$A$54:$D$54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MUED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Licensure'!$E$54:$AB$54</c15:sqref>
                  </c15:fullRef>
                </c:ext>
              </c:extLst>
              <c:f>'SOSU Licensure'!$F$54:$AB$54</c:f>
              <c:numCache>
                <c:formatCode>0.00</c:formatCode>
                <c:ptCount val="23"/>
                <c:pt idx="0">
                  <c:v>2.4113360300000002</c:v>
                </c:pt>
                <c:pt idx="1">
                  <c:v>2.6039473700000002</c:v>
                </c:pt>
                <c:pt idx="2">
                  <c:v>2.4</c:v>
                </c:pt>
                <c:pt idx="3">
                  <c:v>2.6</c:v>
                </c:pt>
                <c:pt idx="4">
                  <c:v>2.3788999999999998</c:v>
                </c:pt>
                <c:pt idx="5">
                  <c:v>2.3683999999999998</c:v>
                </c:pt>
                <c:pt idx="6">
                  <c:v>2.4632000000000001</c:v>
                </c:pt>
                <c:pt idx="7">
                  <c:v>2.2947000000000002</c:v>
                </c:pt>
                <c:pt idx="8">
                  <c:v>2.5263</c:v>
                </c:pt>
                <c:pt idx="9">
                  <c:v>2.5367999999999999</c:v>
                </c:pt>
                <c:pt idx="10">
                  <c:v>2.6842000000000001</c:v>
                </c:pt>
                <c:pt idx="11">
                  <c:v>2.2947000000000002</c:v>
                </c:pt>
                <c:pt idx="12">
                  <c:v>2.5263</c:v>
                </c:pt>
                <c:pt idx="13">
                  <c:v>2.2210999999999999</c:v>
                </c:pt>
                <c:pt idx="14">
                  <c:v>2.0526</c:v>
                </c:pt>
                <c:pt idx="15">
                  <c:v>2.6526000000000001</c:v>
                </c:pt>
                <c:pt idx="16">
                  <c:v>2.2421000000000002</c:v>
                </c:pt>
                <c:pt idx="17">
                  <c:v>2.7052999999999998</c:v>
                </c:pt>
                <c:pt idx="18">
                  <c:v>2.6316000000000002</c:v>
                </c:pt>
                <c:pt idx="19">
                  <c:v>2.6105</c:v>
                </c:pt>
                <c:pt idx="20">
                  <c:v>2.6947000000000001</c:v>
                </c:pt>
                <c:pt idx="21">
                  <c:v>2.5263</c:v>
                </c:pt>
                <c:pt idx="22">
                  <c:v>2.7684000000000002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A1DB-4C6B-B11B-6DDF840C8B28}"/>
            </c:ext>
          </c:extLst>
        </c:ser>
        <c:ser>
          <c:idx val="44"/>
          <c:order val="52"/>
          <c:tx>
            <c:strRef>
              <c:f>'SOSU Licensure'!$A$55:$D$55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Licensure'!$E$55:$AB$55</c15:sqref>
                  </c15:fullRef>
                </c:ext>
              </c:extLst>
              <c:f>'SOSU Licensure'!$F$55:$AB$55</c:f>
              <c:numCache>
                <c:formatCode>0.00</c:formatCode>
                <c:ptCount val="23"/>
                <c:pt idx="0">
                  <c:v>2.14257294</c:v>
                </c:pt>
                <c:pt idx="1">
                  <c:v>2.4558189700000002</c:v>
                </c:pt>
                <c:pt idx="2">
                  <c:v>2.3016999999999999</c:v>
                </c:pt>
                <c:pt idx="3">
                  <c:v>2.3620999999999999</c:v>
                </c:pt>
                <c:pt idx="4">
                  <c:v>2.0259</c:v>
                </c:pt>
                <c:pt idx="5">
                  <c:v>2.0948000000000002</c:v>
                </c:pt>
                <c:pt idx="6">
                  <c:v>2.2930999999999999</c:v>
                </c:pt>
                <c:pt idx="7">
                  <c:v>2.0085999999999999</c:v>
                </c:pt>
                <c:pt idx="8">
                  <c:v>2.2671999999999999</c:v>
                </c:pt>
                <c:pt idx="9">
                  <c:v>2.0516999999999999</c:v>
                </c:pt>
                <c:pt idx="10">
                  <c:v>2.569</c:v>
                </c:pt>
                <c:pt idx="11">
                  <c:v>1.931</c:v>
                </c:pt>
                <c:pt idx="12">
                  <c:v>2.2671999999999999</c:v>
                </c:pt>
                <c:pt idx="13">
                  <c:v>1.8878999999999999</c:v>
                </c:pt>
                <c:pt idx="14">
                  <c:v>1.7930999999999999</c:v>
                </c:pt>
                <c:pt idx="15">
                  <c:v>2.3275999999999999</c:v>
                </c:pt>
                <c:pt idx="16">
                  <c:v>1.9655</c:v>
                </c:pt>
                <c:pt idx="17">
                  <c:v>2.6465999999999998</c:v>
                </c:pt>
                <c:pt idx="18">
                  <c:v>2.5171999999999999</c:v>
                </c:pt>
                <c:pt idx="19">
                  <c:v>2.5861999999999998</c:v>
                </c:pt>
                <c:pt idx="20">
                  <c:v>2.6293000000000002</c:v>
                </c:pt>
                <c:pt idx="21">
                  <c:v>2.2414000000000001</c:v>
                </c:pt>
                <c:pt idx="22">
                  <c:v>2.7328000000000001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4-C242-AB49-EADD77245D3C}"/>
            </c:ext>
          </c:extLst>
        </c:ser>
        <c:ser>
          <c:idx val="45"/>
          <c:order val="53"/>
          <c:tx>
            <c:strRef>
              <c:f>'SOSU Licensure'!$A$56:$D$56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PHED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Licensure'!$E$56:$AB$56</c15:sqref>
                  </c15:fullRef>
                </c:ext>
              </c:extLst>
              <c:f>'SOSU Licensure'!$F$56:$AB$56</c:f>
              <c:numCache>
                <c:formatCode>0.00</c:formatCode>
                <c:ptCount val="23"/>
                <c:pt idx="0">
                  <c:v>2.4496021200000002</c:v>
                </c:pt>
                <c:pt idx="1">
                  <c:v>2.6734913800000002</c:v>
                </c:pt>
                <c:pt idx="2">
                  <c:v>2.6206999999999998</c:v>
                </c:pt>
                <c:pt idx="3">
                  <c:v>2.6465999999999998</c:v>
                </c:pt>
                <c:pt idx="4">
                  <c:v>2.3620999999999999</c:v>
                </c:pt>
                <c:pt idx="5">
                  <c:v>2.4569000000000001</c:v>
                </c:pt>
                <c:pt idx="6">
                  <c:v>2.6379000000000001</c:v>
                </c:pt>
                <c:pt idx="7">
                  <c:v>2.3448000000000002</c:v>
                </c:pt>
                <c:pt idx="8">
                  <c:v>2.6206999999999998</c:v>
                </c:pt>
                <c:pt idx="9">
                  <c:v>2.2585999999999999</c:v>
                </c:pt>
                <c:pt idx="10">
                  <c:v>2.7930999999999999</c:v>
                </c:pt>
                <c:pt idx="11">
                  <c:v>2.2069000000000001</c:v>
                </c:pt>
                <c:pt idx="12">
                  <c:v>2.5345</c:v>
                </c:pt>
                <c:pt idx="13">
                  <c:v>2.2414000000000001</c:v>
                </c:pt>
                <c:pt idx="14">
                  <c:v>2.1206999999999998</c:v>
                </c:pt>
                <c:pt idx="15">
                  <c:v>2.5602999999999998</c:v>
                </c:pt>
                <c:pt idx="16">
                  <c:v>2.2845</c:v>
                </c:pt>
                <c:pt idx="17">
                  <c:v>2.8620999999999999</c:v>
                </c:pt>
                <c:pt idx="18">
                  <c:v>2.75</c:v>
                </c:pt>
                <c:pt idx="19">
                  <c:v>2.7585999999999999</c:v>
                </c:pt>
                <c:pt idx="20">
                  <c:v>2.8102999999999998</c:v>
                </c:pt>
                <c:pt idx="21">
                  <c:v>2.5085999999999999</c:v>
                </c:pt>
                <c:pt idx="22">
                  <c:v>2.8534000000000002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4-C242-AB49-EADD77245D3C}"/>
            </c:ext>
          </c:extLst>
        </c:ser>
        <c:ser>
          <c:idx val="54"/>
          <c:order val="54"/>
          <c:tx>
            <c:strRef>
              <c:f>'SOSU Licensure'!$A$57:$D$57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Licensure'!$E$57:$AB$57</c15:sqref>
                  </c15:fullRef>
                </c:ext>
              </c:extLst>
              <c:f>'SOSU Licensure'!$F$57:$AB$57</c:f>
              <c:numCache>
                <c:formatCode>0.00</c:formatCode>
                <c:ptCount val="23"/>
                <c:pt idx="0">
                  <c:v>2.03496503</c:v>
                </c:pt>
                <c:pt idx="1">
                  <c:v>2.3615702500000002</c:v>
                </c:pt>
                <c:pt idx="2">
                  <c:v>2.0331000000000001</c:v>
                </c:pt>
                <c:pt idx="3">
                  <c:v>2.2231000000000001</c:v>
                </c:pt>
                <c:pt idx="4">
                  <c:v>1.9917</c:v>
                </c:pt>
                <c:pt idx="5">
                  <c:v>1.9339</c:v>
                </c:pt>
                <c:pt idx="6">
                  <c:v>2.1404999999999998</c:v>
                </c:pt>
                <c:pt idx="7">
                  <c:v>1.9503999999999999</c:v>
                </c:pt>
                <c:pt idx="8">
                  <c:v>2.1074000000000002</c:v>
                </c:pt>
                <c:pt idx="9">
                  <c:v>2.157</c:v>
                </c:pt>
                <c:pt idx="10">
                  <c:v>2.2065999999999999</c:v>
                </c:pt>
                <c:pt idx="11">
                  <c:v>1.8099000000000001</c:v>
                </c:pt>
                <c:pt idx="12">
                  <c:v>2.1322000000000001</c:v>
                </c:pt>
                <c:pt idx="13">
                  <c:v>2.0083000000000002</c:v>
                </c:pt>
                <c:pt idx="14">
                  <c:v>1.7603</c:v>
                </c:pt>
                <c:pt idx="15">
                  <c:v>2.3306</c:v>
                </c:pt>
                <c:pt idx="16">
                  <c:v>1.7934000000000001</c:v>
                </c:pt>
                <c:pt idx="17">
                  <c:v>2.6280999999999999</c:v>
                </c:pt>
                <c:pt idx="18">
                  <c:v>2.4628000000000001</c:v>
                </c:pt>
                <c:pt idx="19">
                  <c:v>2.4131999999999998</c:v>
                </c:pt>
                <c:pt idx="20">
                  <c:v>2.5207000000000002</c:v>
                </c:pt>
                <c:pt idx="21">
                  <c:v>2.1404999999999998</c:v>
                </c:pt>
                <c:pt idx="22">
                  <c:v>2.6032999999999999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B-4B50-B546-DA4B77388EE1}"/>
            </c:ext>
          </c:extLst>
        </c:ser>
        <c:ser>
          <c:idx val="55"/>
          <c:order val="55"/>
          <c:tx>
            <c:strRef>
              <c:f>'SOSU Licensure'!$A$58:$D$58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SCI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Licensure'!$E$58:$AB$58</c15:sqref>
                  </c15:fullRef>
                </c:ext>
              </c:extLst>
              <c:f>'SOSU Licensure'!$F$58:$AB$58</c:f>
              <c:numCache>
                <c:formatCode>0.00</c:formatCode>
                <c:ptCount val="23"/>
                <c:pt idx="0">
                  <c:v>2.4628099200000002</c:v>
                </c:pt>
                <c:pt idx="1">
                  <c:v>2.6776859499999999</c:v>
                </c:pt>
                <c:pt idx="2">
                  <c:v>2.5041000000000002</c:v>
                </c:pt>
                <c:pt idx="3">
                  <c:v>2.6859999999999999</c:v>
                </c:pt>
                <c:pt idx="4">
                  <c:v>2.3801999999999999</c:v>
                </c:pt>
                <c:pt idx="5">
                  <c:v>2.4049999999999998</c:v>
                </c:pt>
                <c:pt idx="6">
                  <c:v>2.5950000000000002</c:v>
                </c:pt>
                <c:pt idx="7">
                  <c:v>2.3801999999999999</c:v>
                </c:pt>
                <c:pt idx="8">
                  <c:v>2.4792999999999998</c:v>
                </c:pt>
                <c:pt idx="9">
                  <c:v>2.6364000000000001</c:v>
                </c:pt>
                <c:pt idx="10">
                  <c:v>2.5950000000000002</c:v>
                </c:pt>
                <c:pt idx="11">
                  <c:v>2.2810000000000001</c:v>
                </c:pt>
                <c:pt idx="12">
                  <c:v>2.5455000000000001</c:v>
                </c:pt>
                <c:pt idx="13">
                  <c:v>2.4131999999999998</c:v>
                </c:pt>
                <c:pt idx="14">
                  <c:v>2.1156999999999999</c:v>
                </c:pt>
                <c:pt idx="15">
                  <c:v>2.6777000000000002</c:v>
                </c:pt>
                <c:pt idx="16">
                  <c:v>2.4131999999999998</c:v>
                </c:pt>
                <c:pt idx="17">
                  <c:v>2.7850999999999999</c:v>
                </c:pt>
                <c:pt idx="18">
                  <c:v>2.7603</c:v>
                </c:pt>
                <c:pt idx="19">
                  <c:v>2.7107000000000001</c:v>
                </c:pt>
                <c:pt idx="20">
                  <c:v>2.8182</c:v>
                </c:pt>
                <c:pt idx="21">
                  <c:v>2.4876</c:v>
                </c:pt>
                <c:pt idx="22">
                  <c:v>2.7686000000000002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B-4B50-B546-DA4B77388EE1}"/>
            </c:ext>
          </c:extLst>
        </c:ser>
        <c:ser>
          <c:idx val="56"/>
          <c:order val="56"/>
          <c:tx>
            <c:strRef>
              <c:f>'SOSU Licensure'!$A$59:$D$59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Licensure'!$E$59:$AB$59</c15:sqref>
                  </c15:fullRef>
                </c:ext>
              </c:extLst>
              <c:f>'SOSU Licensure'!$F$59:$AB$59</c:f>
              <c:numCache>
                <c:formatCode>0.00</c:formatCode>
                <c:ptCount val="23"/>
                <c:pt idx="0">
                  <c:v>1.96611318</c:v>
                </c:pt>
                <c:pt idx="1">
                  <c:v>2.2918502200000002</c:v>
                </c:pt>
                <c:pt idx="2">
                  <c:v>2.0352000000000001</c:v>
                </c:pt>
                <c:pt idx="3">
                  <c:v>2.1585999999999999</c:v>
                </c:pt>
                <c:pt idx="4">
                  <c:v>1.8767</c:v>
                </c:pt>
                <c:pt idx="5">
                  <c:v>1.7444999999999999</c:v>
                </c:pt>
                <c:pt idx="6">
                  <c:v>2.1322000000000001</c:v>
                </c:pt>
                <c:pt idx="7">
                  <c:v>1.9339</c:v>
                </c:pt>
                <c:pt idx="8">
                  <c:v>1.859</c:v>
                </c:pt>
                <c:pt idx="9">
                  <c:v>2.2643</c:v>
                </c:pt>
                <c:pt idx="10">
                  <c:v>2.2378999999999998</c:v>
                </c:pt>
                <c:pt idx="11">
                  <c:v>1.7269000000000001</c:v>
                </c:pt>
                <c:pt idx="12">
                  <c:v>2.0264000000000002</c:v>
                </c:pt>
                <c:pt idx="13">
                  <c:v>1.8943000000000001</c:v>
                </c:pt>
                <c:pt idx="14">
                  <c:v>1.6696</c:v>
                </c:pt>
                <c:pt idx="15">
                  <c:v>2.2643</c:v>
                </c:pt>
                <c:pt idx="16">
                  <c:v>1.7974000000000001</c:v>
                </c:pt>
                <c:pt idx="17">
                  <c:v>2.5859000000000001</c:v>
                </c:pt>
                <c:pt idx="18">
                  <c:v>2.3435999999999999</c:v>
                </c:pt>
                <c:pt idx="19">
                  <c:v>2.3304</c:v>
                </c:pt>
                <c:pt idx="20">
                  <c:v>2.4053</c:v>
                </c:pt>
                <c:pt idx="21">
                  <c:v>2.1497999999999999</c:v>
                </c:pt>
                <c:pt idx="22">
                  <c:v>2.4581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FB-4B50-B546-DA4B77388EE1}"/>
            </c:ext>
          </c:extLst>
        </c:ser>
        <c:ser>
          <c:idx val="57"/>
          <c:order val="57"/>
          <c:tx>
            <c:strRef>
              <c:f>'SOSU Licensure'!$A$60:$D$60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SOST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Licensure'!$E$60:$AB$60</c15:sqref>
                  </c15:fullRef>
                </c:ext>
              </c:extLst>
              <c:f>'SOSU Licensure'!$F$60:$AB$60</c:f>
              <c:numCache>
                <c:formatCode>0.00</c:formatCode>
                <c:ptCount val="23"/>
                <c:pt idx="0">
                  <c:v>2.4008810600000001</c:v>
                </c:pt>
                <c:pt idx="1">
                  <c:v>2.63325991</c:v>
                </c:pt>
                <c:pt idx="2">
                  <c:v>2.4977999999999998</c:v>
                </c:pt>
                <c:pt idx="3">
                  <c:v>2.5463</c:v>
                </c:pt>
                <c:pt idx="4">
                  <c:v>2.3128000000000002</c:v>
                </c:pt>
                <c:pt idx="5">
                  <c:v>2.2995999999999999</c:v>
                </c:pt>
                <c:pt idx="6">
                  <c:v>2.5154000000000001</c:v>
                </c:pt>
                <c:pt idx="7">
                  <c:v>2.3523999999999998</c:v>
                </c:pt>
                <c:pt idx="8">
                  <c:v>2.4140999999999999</c:v>
                </c:pt>
                <c:pt idx="9">
                  <c:v>2.5991</c:v>
                </c:pt>
                <c:pt idx="10">
                  <c:v>2.5815000000000001</c:v>
                </c:pt>
                <c:pt idx="11">
                  <c:v>2.1278000000000001</c:v>
                </c:pt>
                <c:pt idx="12">
                  <c:v>2.4758</c:v>
                </c:pt>
                <c:pt idx="13">
                  <c:v>2.3216000000000001</c:v>
                </c:pt>
                <c:pt idx="14">
                  <c:v>2.1674000000000002</c:v>
                </c:pt>
                <c:pt idx="15">
                  <c:v>2.6166999999999998</c:v>
                </c:pt>
                <c:pt idx="16">
                  <c:v>2.3479999999999999</c:v>
                </c:pt>
                <c:pt idx="17">
                  <c:v>2.7885</c:v>
                </c:pt>
                <c:pt idx="18">
                  <c:v>2.6696</c:v>
                </c:pt>
                <c:pt idx="19">
                  <c:v>2.6696</c:v>
                </c:pt>
                <c:pt idx="20">
                  <c:v>2.6960000000000002</c:v>
                </c:pt>
                <c:pt idx="21">
                  <c:v>2.5154000000000001</c:v>
                </c:pt>
                <c:pt idx="22">
                  <c:v>2.7621000000000002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FB-4B50-B546-DA4B77388EE1}"/>
            </c:ext>
          </c:extLst>
        </c:ser>
        <c:ser>
          <c:idx val="58"/>
          <c:order val="58"/>
          <c:tx>
            <c:strRef>
              <c:f>'SOSU Licensure'!$A$61:$D$61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Licensure'!$E$61:$AB$61</c15:sqref>
                  </c15:fullRef>
                </c:ext>
              </c:extLst>
              <c:f>'SOSU Licensure'!$F$61:$AB$61</c:f>
              <c:numCache>
                <c:formatCode>0.00</c:formatCode>
                <c:ptCount val="23"/>
                <c:pt idx="0">
                  <c:v>2.2255699199999999</c:v>
                </c:pt>
                <c:pt idx="1">
                  <c:v>2.5441941099999998</c:v>
                </c:pt>
                <c:pt idx="2">
                  <c:v>2.2652000000000001</c:v>
                </c:pt>
                <c:pt idx="3">
                  <c:v>2.4384999999999999</c:v>
                </c:pt>
                <c:pt idx="4">
                  <c:v>2.1092</c:v>
                </c:pt>
                <c:pt idx="5">
                  <c:v>2.2357</c:v>
                </c:pt>
                <c:pt idx="6">
                  <c:v>2.2964000000000002</c:v>
                </c:pt>
                <c:pt idx="7">
                  <c:v>2.0503</c:v>
                </c:pt>
                <c:pt idx="8">
                  <c:v>2.3016000000000001</c:v>
                </c:pt>
                <c:pt idx="9">
                  <c:v>2.3206000000000002</c:v>
                </c:pt>
                <c:pt idx="10">
                  <c:v>2.5009000000000001</c:v>
                </c:pt>
                <c:pt idx="11">
                  <c:v>2.1126999999999998</c:v>
                </c:pt>
                <c:pt idx="12">
                  <c:v>2.2616999999999998</c:v>
                </c:pt>
                <c:pt idx="13">
                  <c:v>2.052</c:v>
                </c:pt>
                <c:pt idx="14">
                  <c:v>1.9879</c:v>
                </c:pt>
                <c:pt idx="15">
                  <c:v>2.4782999999999999</c:v>
                </c:pt>
                <c:pt idx="16">
                  <c:v>2.2599999999999998</c:v>
                </c:pt>
                <c:pt idx="17">
                  <c:v>2.7366000000000001</c:v>
                </c:pt>
                <c:pt idx="18">
                  <c:v>2.5425</c:v>
                </c:pt>
                <c:pt idx="19">
                  <c:v>2.5598000000000001</c:v>
                </c:pt>
                <c:pt idx="20">
                  <c:v>2.6446999999999998</c:v>
                </c:pt>
                <c:pt idx="21">
                  <c:v>2.4748999999999999</c:v>
                </c:pt>
                <c:pt idx="22">
                  <c:v>2.6568000000000001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A-4D4E-9E31-6A81102D8B0E}"/>
            </c:ext>
          </c:extLst>
        </c:ser>
        <c:ser>
          <c:idx val="59"/>
          <c:order val="59"/>
          <c:tx>
            <c:strRef>
              <c:f>'SOSU Licensure'!$A$62:$D$62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SPED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Licensure'!$E$62:$AB$62</c15:sqref>
                  </c15:fullRef>
                </c:ext>
              </c:extLst>
              <c:f>'SOSU Licensure'!$F$62:$AB$62</c:f>
              <c:numCache>
                <c:formatCode>0.00</c:formatCode>
                <c:ptCount val="23"/>
                <c:pt idx="0">
                  <c:v>2.5804559399999998</c:v>
                </c:pt>
                <c:pt idx="1">
                  <c:v>2.7536828400000002</c:v>
                </c:pt>
                <c:pt idx="2">
                  <c:v>2.6187</c:v>
                </c:pt>
                <c:pt idx="3">
                  <c:v>2.7366000000000001</c:v>
                </c:pt>
                <c:pt idx="4">
                  <c:v>2.4853000000000001</c:v>
                </c:pt>
                <c:pt idx="5">
                  <c:v>2.6291000000000002</c:v>
                </c:pt>
                <c:pt idx="6">
                  <c:v>2.6463999999999999</c:v>
                </c:pt>
                <c:pt idx="7">
                  <c:v>2.4489000000000001</c:v>
                </c:pt>
                <c:pt idx="8">
                  <c:v>2.6482000000000001</c:v>
                </c:pt>
                <c:pt idx="9">
                  <c:v>2.6204999999999998</c:v>
                </c:pt>
                <c:pt idx="10">
                  <c:v>2.7799</c:v>
                </c:pt>
                <c:pt idx="11">
                  <c:v>2.4973999999999998</c:v>
                </c:pt>
                <c:pt idx="12">
                  <c:v>2.6482000000000001</c:v>
                </c:pt>
                <c:pt idx="13">
                  <c:v>2.4419</c:v>
                </c:pt>
                <c:pt idx="14">
                  <c:v>2.3449</c:v>
                </c:pt>
                <c:pt idx="15">
                  <c:v>2.7262</c:v>
                </c:pt>
                <c:pt idx="16">
                  <c:v>2.5910000000000002</c:v>
                </c:pt>
                <c:pt idx="17">
                  <c:v>2.8197999999999999</c:v>
                </c:pt>
                <c:pt idx="18">
                  <c:v>2.7296</c:v>
                </c:pt>
                <c:pt idx="19">
                  <c:v>2.766</c:v>
                </c:pt>
                <c:pt idx="20">
                  <c:v>2.8267000000000002</c:v>
                </c:pt>
                <c:pt idx="21">
                  <c:v>2.7002000000000002</c:v>
                </c:pt>
                <c:pt idx="22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BA-4D4E-9E31-6A81102D8B0E}"/>
            </c:ext>
          </c:extLst>
        </c:ser>
        <c:ser>
          <c:idx val="60"/>
          <c:order val="60"/>
          <c:tx>
            <c:strRef>
              <c:f>'SOSU Licensure'!$A$63:$D$63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TECHED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Licensure'!$E$63:$AB$63</c15:sqref>
                  </c15:fullRef>
                </c:ext>
              </c:extLst>
              <c:f>'SOSU Licensure'!$F$63:$AB$63</c:f>
              <c:numCache>
                <c:formatCode>0.00</c:formatCode>
                <c:ptCount val="23"/>
                <c:pt idx="0">
                  <c:v>2.1608391600000001</c:v>
                </c:pt>
                <c:pt idx="1">
                  <c:v>2.5</c:v>
                </c:pt>
                <c:pt idx="2">
                  <c:v>2.0909</c:v>
                </c:pt>
                <c:pt idx="3">
                  <c:v>2.3635999999999999</c:v>
                </c:pt>
                <c:pt idx="4">
                  <c:v>1.8182</c:v>
                </c:pt>
                <c:pt idx="5">
                  <c:v>1.9091</c:v>
                </c:pt>
                <c:pt idx="6">
                  <c:v>2.3635999999999999</c:v>
                </c:pt>
                <c:pt idx="7">
                  <c:v>2.3635999999999999</c:v>
                </c:pt>
                <c:pt idx="8">
                  <c:v>2.3635999999999999</c:v>
                </c:pt>
                <c:pt idx="9">
                  <c:v>2.4544999999999999</c:v>
                </c:pt>
                <c:pt idx="10">
                  <c:v>2.4544999999999999</c:v>
                </c:pt>
                <c:pt idx="11">
                  <c:v>2</c:v>
                </c:pt>
                <c:pt idx="12">
                  <c:v>2.1818</c:v>
                </c:pt>
                <c:pt idx="13">
                  <c:v>2</c:v>
                </c:pt>
                <c:pt idx="14">
                  <c:v>1.7273000000000001</c:v>
                </c:pt>
                <c:pt idx="15">
                  <c:v>2.3635999999999999</c:v>
                </c:pt>
                <c:pt idx="16">
                  <c:v>2.0909</c:v>
                </c:pt>
                <c:pt idx="17">
                  <c:v>2.6364000000000001</c:v>
                </c:pt>
                <c:pt idx="18">
                  <c:v>2.4544999999999999</c:v>
                </c:pt>
                <c:pt idx="19">
                  <c:v>2.5455000000000001</c:v>
                </c:pt>
                <c:pt idx="20">
                  <c:v>2.8182</c:v>
                </c:pt>
                <c:pt idx="21">
                  <c:v>2.5455000000000001</c:v>
                </c:pt>
                <c:pt idx="22">
                  <c:v>2.5455000000000001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BA-4D4E-9E31-6A81102D8B0E}"/>
            </c:ext>
          </c:extLst>
        </c:ser>
        <c:ser>
          <c:idx val="61"/>
          <c:order val="61"/>
          <c:tx>
            <c:strRef>
              <c:f>'SOSU Licensure'!$A$64:$D$64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TECHED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Licensure'!$E$64:$AB$64</c15:sqref>
                  </c15:fullRef>
                </c:ext>
              </c:extLst>
              <c:f>'SOSU Licensure'!$F$64:$AB$64</c:f>
              <c:numCache>
                <c:formatCode>0.00</c:formatCode>
                <c:ptCount val="23"/>
                <c:pt idx="0">
                  <c:v>2.6013986</c:v>
                </c:pt>
                <c:pt idx="1">
                  <c:v>2.7272727300000001</c:v>
                </c:pt>
                <c:pt idx="2">
                  <c:v>2.7273000000000001</c:v>
                </c:pt>
                <c:pt idx="3">
                  <c:v>2.6364000000000001</c:v>
                </c:pt>
                <c:pt idx="4">
                  <c:v>2.5455000000000001</c:v>
                </c:pt>
                <c:pt idx="5">
                  <c:v>2.3635999999999999</c:v>
                </c:pt>
                <c:pt idx="6">
                  <c:v>2.7273000000000001</c:v>
                </c:pt>
                <c:pt idx="7">
                  <c:v>2.5455000000000001</c:v>
                </c:pt>
                <c:pt idx="8">
                  <c:v>2.7273000000000001</c:v>
                </c:pt>
                <c:pt idx="9">
                  <c:v>2.9091</c:v>
                </c:pt>
                <c:pt idx="10">
                  <c:v>2.6364000000000001</c:v>
                </c:pt>
                <c:pt idx="11">
                  <c:v>2.4544999999999999</c:v>
                </c:pt>
                <c:pt idx="12">
                  <c:v>2.7273000000000001</c:v>
                </c:pt>
                <c:pt idx="13">
                  <c:v>2.4544999999999999</c:v>
                </c:pt>
                <c:pt idx="14">
                  <c:v>2.3635999999999999</c:v>
                </c:pt>
                <c:pt idx="15">
                  <c:v>2.6364000000000001</c:v>
                </c:pt>
                <c:pt idx="16">
                  <c:v>2.2726999999999999</c:v>
                </c:pt>
                <c:pt idx="17">
                  <c:v>2.8182</c:v>
                </c:pt>
                <c:pt idx="18">
                  <c:v>2.6364000000000001</c:v>
                </c:pt>
                <c:pt idx="19">
                  <c:v>2.8182</c:v>
                </c:pt>
                <c:pt idx="20">
                  <c:v>3</c:v>
                </c:pt>
                <c:pt idx="21">
                  <c:v>2.6364000000000001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BA-4D4E-9E31-6A81102D8B0E}"/>
            </c:ext>
          </c:extLst>
        </c:ser>
        <c:ser>
          <c:idx val="62"/>
          <c:order val="62"/>
          <c:tx>
            <c:strRef>
              <c:f>'SOSU Licensure'!$A$65:$D$65</c:f>
              <c:strCache>
                <c:ptCount val="4"/>
                <c:pt idx="0">
                  <c:v>National</c:v>
                </c:pt>
                <c:pt idx="1">
                  <c:v>Midterm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Licensure'!$E$65:$AB$65</c15:sqref>
                  </c15:fullRef>
                </c:ext>
              </c:extLst>
              <c:f>'SOSU Licensure'!$F$65:$AB$65</c:f>
              <c:numCache>
                <c:formatCode>0.00</c:formatCode>
                <c:ptCount val="23"/>
                <c:pt idx="0">
                  <c:v>2.0073260099999999</c:v>
                </c:pt>
                <c:pt idx="1">
                  <c:v>2.3214285700000001</c:v>
                </c:pt>
                <c:pt idx="2">
                  <c:v>2.2381000000000002</c:v>
                </c:pt>
                <c:pt idx="3">
                  <c:v>2.1905000000000001</c:v>
                </c:pt>
                <c:pt idx="4">
                  <c:v>1.7619</c:v>
                </c:pt>
                <c:pt idx="5">
                  <c:v>1.9523999999999999</c:v>
                </c:pt>
                <c:pt idx="6">
                  <c:v>1.9523999999999999</c:v>
                </c:pt>
                <c:pt idx="7">
                  <c:v>1.8095000000000001</c:v>
                </c:pt>
                <c:pt idx="8">
                  <c:v>2.0476000000000001</c:v>
                </c:pt>
                <c:pt idx="9">
                  <c:v>2</c:v>
                </c:pt>
                <c:pt idx="10">
                  <c:v>2.5714000000000001</c:v>
                </c:pt>
                <c:pt idx="11">
                  <c:v>2.0476000000000001</c:v>
                </c:pt>
                <c:pt idx="12">
                  <c:v>1.8571</c:v>
                </c:pt>
                <c:pt idx="13">
                  <c:v>1.9048</c:v>
                </c:pt>
                <c:pt idx="14">
                  <c:v>1.7619</c:v>
                </c:pt>
                <c:pt idx="15">
                  <c:v>2.2381000000000002</c:v>
                </c:pt>
                <c:pt idx="16">
                  <c:v>2.1429</c:v>
                </c:pt>
                <c:pt idx="17">
                  <c:v>2.4762</c:v>
                </c:pt>
                <c:pt idx="18">
                  <c:v>2.3809999999999998</c:v>
                </c:pt>
                <c:pt idx="19">
                  <c:v>2.3809999999999998</c:v>
                </c:pt>
                <c:pt idx="20">
                  <c:v>2.2856999999999998</c:v>
                </c:pt>
                <c:pt idx="21">
                  <c:v>2.4285999999999999</c:v>
                </c:pt>
                <c:pt idx="22">
                  <c:v>2.2381000000000002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BA-4D4E-9E31-6A81102D8B0E}"/>
            </c:ext>
          </c:extLst>
        </c:ser>
        <c:ser>
          <c:idx val="63"/>
          <c:order val="63"/>
          <c:tx>
            <c:strRef>
              <c:f>'SOSU Licensure'!$A$66:$D$66</c:f>
              <c:strCache>
                <c:ptCount val="4"/>
                <c:pt idx="0">
                  <c:v>National</c:v>
                </c:pt>
                <c:pt idx="1">
                  <c:v>Final</c:v>
                </c:pt>
                <c:pt idx="2">
                  <c:v>Licensure Area</c:v>
                </c:pt>
                <c:pt idx="3">
                  <c:v>TESOL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'SOSU Licensure'!$E$2:$AB$2</c15:sqref>
                  </c15:fullRef>
                </c:ext>
              </c:extLst>
              <c:f>'SOSU Licensure'!$F$2:$AB$2</c:f>
              <c:strCache>
                <c:ptCount val="23"/>
                <c:pt idx="0">
                  <c:v>Pedagogy</c:v>
                </c:pt>
                <c:pt idx="1">
                  <c:v>Disposition</c:v>
                </c:pt>
                <c:pt idx="2">
                  <c:v>Row A</c:v>
                </c:pt>
                <c:pt idx="3">
                  <c:v>Row B</c:v>
                </c:pt>
                <c:pt idx="4">
                  <c:v>Row C</c:v>
                </c:pt>
                <c:pt idx="5">
                  <c:v>Row D</c:v>
                </c:pt>
                <c:pt idx="6">
                  <c:v>Row E</c:v>
                </c:pt>
                <c:pt idx="7">
                  <c:v>Row F</c:v>
                </c:pt>
                <c:pt idx="8">
                  <c:v>Row G</c:v>
                </c:pt>
                <c:pt idx="9">
                  <c:v>Row H</c:v>
                </c:pt>
                <c:pt idx="10">
                  <c:v>Row I</c:v>
                </c:pt>
                <c:pt idx="11">
                  <c:v>Row J</c:v>
                </c:pt>
                <c:pt idx="12">
                  <c:v>Row K</c:v>
                </c:pt>
                <c:pt idx="13">
                  <c:v>Row L</c:v>
                </c:pt>
                <c:pt idx="14">
                  <c:v>Row M</c:v>
                </c:pt>
                <c:pt idx="15">
                  <c:v>Row N</c:v>
                </c:pt>
                <c:pt idx="16">
                  <c:v>Row O</c:v>
                </c:pt>
                <c:pt idx="17">
                  <c:v>Row P</c:v>
                </c:pt>
                <c:pt idx="18">
                  <c:v>Row Q</c:v>
                </c:pt>
                <c:pt idx="19">
                  <c:v>Row R</c:v>
                </c:pt>
                <c:pt idx="20">
                  <c:v>Row S</c:v>
                </c:pt>
                <c:pt idx="21">
                  <c:v>Row T</c:v>
                </c:pt>
                <c:pt idx="22">
                  <c:v>Row 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'SOSU Licensure'!$E$66:$AB$66</c15:sqref>
                  </c15:fullRef>
                </c:ext>
              </c:extLst>
              <c:f>'SOSU Licensure'!$F$66:$AB$66</c:f>
              <c:numCache>
                <c:formatCode>0.00</c:formatCode>
                <c:ptCount val="23"/>
                <c:pt idx="0">
                  <c:v>2.4358974400000002</c:v>
                </c:pt>
                <c:pt idx="1">
                  <c:v>2.6428571399999998</c:v>
                </c:pt>
                <c:pt idx="2">
                  <c:v>2.4285999999999999</c:v>
                </c:pt>
                <c:pt idx="3">
                  <c:v>2.5714000000000001</c:v>
                </c:pt>
                <c:pt idx="4">
                  <c:v>2.0952000000000002</c:v>
                </c:pt>
                <c:pt idx="5">
                  <c:v>2.4285999999999999</c:v>
                </c:pt>
                <c:pt idx="6">
                  <c:v>2.5714000000000001</c:v>
                </c:pt>
                <c:pt idx="7">
                  <c:v>2.2856999999999998</c:v>
                </c:pt>
                <c:pt idx="8">
                  <c:v>2.5714000000000001</c:v>
                </c:pt>
                <c:pt idx="9">
                  <c:v>2.5714000000000001</c:v>
                </c:pt>
                <c:pt idx="10">
                  <c:v>2.7143000000000002</c:v>
                </c:pt>
                <c:pt idx="11">
                  <c:v>2.3332999999999999</c:v>
                </c:pt>
                <c:pt idx="12">
                  <c:v>2.3809999999999998</c:v>
                </c:pt>
                <c:pt idx="13">
                  <c:v>2.4285999999999999</c:v>
                </c:pt>
                <c:pt idx="14">
                  <c:v>2.2856999999999998</c:v>
                </c:pt>
                <c:pt idx="15">
                  <c:v>2.6190000000000002</c:v>
                </c:pt>
                <c:pt idx="16">
                  <c:v>2.3332999999999999</c:v>
                </c:pt>
                <c:pt idx="17">
                  <c:v>2.7143000000000002</c:v>
                </c:pt>
                <c:pt idx="18">
                  <c:v>2.6190000000000002</c:v>
                </c:pt>
                <c:pt idx="19">
                  <c:v>2.7143000000000002</c:v>
                </c:pt>
                <c:pt idx="20">
                  <c:v>2.6190000000000002</c:v>
                </c:pt>
                <c:pt idx="21">
                  <c:v>2.7618999999999998</c:v>
                </c:pt>
                <c:pt idx="22">
                  <c:v>2.7618999999999998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BA-4D4E-9E31-6A81102D8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0412096"/>
        <c:axId val="1520414176"/>
      </c:barChart>
      <c:catAx>
        <c:axId val="15204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4176"/>
        <c:crosses val="autoZero"/>
        <c:auto val="1"/>
        <c:lblAlgn val="ctr"/>
        <c:lblOffset val="100"/>
        <c:noMultiLvlLbl val="0"/>
      </c:catAx>
      <c:valAx>
        <c:axId val="152041417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041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27</xdr:col>
      <xdr:colOff>557213</xdr:colOff>
      <xdr:row>27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A2932C-F4B6-442A-81B4-61619BB2B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27</xdr:col>
      <xdr:colOff>223838</xdr:colOff>
      <xdr:row>33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4B2F2B-85B0-4BF5-BAB6-50190BEC2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27</xdr:col>
      <xdr:colOff>557213</xdr:colOff>
      <xdr:row>35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B308CA-50E8-4D5B-83AA-8708C4CE5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26</xdr:col>
      <xdr:colOff>404813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A4F4EA-16A6-4BDF-B154-FFD79FC04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27</xdr:col>
      <xdr:colOff>166688</xdr:colOff>
      <xdr:row>43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6B692-D9D4-480B-B00B-73B033BEE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25</xdr:col>
      <xdr:colOff>357188</xdr:colOff>
      <xdr:row>51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6D8F23-E229-433F-A901-F4499048E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9525</xdr:rowOff>
    </xdr:from>
    <xdr:to>
      <xdr:col>27</xdr:col>
      <xdr:colOff>369888</xdr:colOff>
      <xdr:row>86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B97D5D-D50B-49F1-AA65-A6656DE4C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49B25D-3E2F-4073-BB11-F4CFC7C9618F}" name="Table21" displayName="Table21" ref="A2:AB8" totalsRowShown="0" headerRowDxfId="223" headerRowBorderDxfId="222" tableBorderDxfId="221" totalsRowBorderDxfId="220">
  <autoFilter ref="A2:AB8" xr:uid="{518241A1-5C01-4908-9645-0BFBE2757FF3}"/>
  <tableColumns count="28">
    <tableColumn id="1" xr3:uid="{5145F13C-247C-43A8-862E-9F206E32678F}" name="Location" dataDxfId="219"/>
    <tableColumn id="2" xr3:uid="{52C899F5-8A47-499A-AAD9-87E0F56E66E5}" name="Section" dataDxfId="218"/>
    <tableColumn id="3" xr3:uid="{173A0076-CC1D-4081-8984-9039F2ACB896}" name="Metric" dataDxfId="217"/>
    <tableColumn id="4" xr3:uid="{D008D6CB-2E70-407E-AD2B-AEE7B41388EE}" name="Value" dataDxfId="216"/>
    <tableColumn id="5" xr3:uid="{302A7BE4-897E-4EFA-AAEC-BCE1BE2D090F}" name="Count" dataDxfId="215"/>
    <tableColumn id="6" xr3:uid="{514444AD-9FF0-42E5-A2FB-7E73BE587F5F}" name="Pedagogy" dataDxfId="214"/>
    <tableColumn id="7" xr3:uid="{9E1EF330-67AB-4E5A-BBDC-864852CDCE44}" name="Disposition" dataDxfId="213"/>
    <tableColumn id="8" xr3:uid="{27F5B0C5-8481-43BB-A831-B3B351629070}" name="Row A" dataDxfId="212"/>
    <tableColumn id="9" xr3:uid="{1BF41A72-16E8-4700-869C-5C56A1BD657E}" name="Row B" dataDxfId="211"/>
    <tableColumn id="10" xr3:uid="{9ACDF436-EC78-47F9-8EAD-4655334C177A}" name="Row C" dataDxfId="210"/>
    <tableColumn id="11" xr3:uid="{178A6441-35BA-49C6-9AAC-1BFE003C6E68}" name="Row D" dataDxfId="209"/>
    <tableColumn id="12" xr3:uid="{903DD0BF-FC8B-47EE-A290-0C4C955A4872}" name="Row E" dataDxfId="208"/>
    <tableColumn id="13" xr3:uid="{3DB9926D-DE13-4DA7-BC1B-65BB1E3FF76C}" name="Row F" dataDxfId="207"/>
    <tableColumn id="14" xr3:uid="{3B337D30-28EF-4853-8BBF-C1A401E2A3D6}" name="Row G" dataDxfId="206"/>
    <tableColumn id="15" xr3:uid="{53058A41-A80D-49F6-82F4-78042CD5647C}" name="Row H" dataDxfId="205"/>
    <tableColumn id="16" xr3:uid="{A3286815-E882-433C-8034-3A20C0303809}" name="Row I" dataDxfId="204"/>
    <tableColumn id="17" xr3:uid="{286DF874-DF13-4AD4-90D7-3429B934A2FE}" name="Row J" dataDxfId="203"/>
    <tableColumn id="18" xr3:uid="{5D3B8100-3FFC-42EA-9C5B-FD162986173A}" name="Row K" dataDxfId="202"/>
    <tableColumn id="19" xr3:uid="{3E1B79EE-34B6-44ED-BD48-9E076D983A23}" name="Row L" dataDxfId="201"/>
    <tableColumn id="20" xr3:uid="{951B3641-F9AE-449A-9CE4-303C32E56B21}" name="Row M" dataDxfId="200"/>
    <tableColumn id="21" xr3:uid="{CEC3AC9D-EC7F-425B-8110-2BFF158C0E45}" name="Row N" dataDxfId="199"/>
    <tableColumn id="22" xr3:uid="{4E896C09-2A46-4D2F-91E1-80E52C35FF49}" name="Row O" dataDxfId="198"/>
    <tableColumn id="23" xr3:uid="{544868B0-686F-4F70-8B54-0DA9136F83F7}" name="Row P" dataDxfId="197"/>
    <tableColumn id="24" xr3:uid="{CD7190E4-DF43-4DD6-BE94-946DD7BA82A2}" name="Row Q" dataDxfId="196"/>
    <tableColumn id="25" xr3:uid="{DEE643A5-2170-4404-A1FD-0BCF6576B8E7}" name="Row R" dataDxfId="195"/>
    <tableColumn id="26" xr3:uid="{3D4FCB71-B521-44F6-8F43-B19FA58834DE}" name="Row S" dataDxfId="194"/>
    <tableColumn id="27" xr3:uid="{A68E0C76-3BEB-4FE3-8E0D-FD2A2186E594}" name="Row T" dataDxfId="193"/>
    <tableColumn id="28" xr3:uid="{C359FCF1-C1E0-45E9-B126-56E95E5C092E}" name="Row U" dataDxfId="19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03B50C-C802-428E-8230-24D3DA943E33}" name="Table19" displayName="Table19" ref="A2:AB14" totalsRowShown="0" headerRowDxfId="191" headerRowBorderDxfId="190" tableBorderDxfId="189" totalsRowBorderDxfId="188">
  <autoFilter ref="A2:AB14" xr:uid="{790EC671-A4F4-4333-A785-C3F81F957274}"/>
  <tableColumns count="28">
    <tableColumn id="1" xr3:uid="{C7E40AA4-B452-4EF2-8FD8-B8435C3F3A11}" name="Location" dataDxfId="187"/>
    <tableColumn id="2" xr3:uid="{B921A087-7A06-4882-BA70-DB2378FC26AB}" name="Section" dataDxfId="186"/>
    <tableColumn id="3" xr3:uid="{B61FE751-9435-497C-9F33-795CCB8C129F}" name="Metric" dataDxfId="185"/>
    <tableColumn id="4" xr3:uid="{DCE9F174-E146-4CD6-9E28-9C0725E46D2C}" name="Value" dataDxfId="184"/>
    <tableColumn id="5" xr3:uid="{C39937EC-9EBE-4A8F-AE0C-5ABABFCF0034}" name="Count" dataDxfId="183"/>
    <tableColumn id="6" xr3:uid="{87C8E314-237C-460D-AE1C-2551CD48FFCB}" name="Pedagogy" dataDxfId="182"/>
    <tableColumn id="7" xr3:uid="{9BEE5D55-A7A8-4C2C-B749-541EB7348242}" name="Disposition" dataDxfId="181"/>
    <tableColumn id="8" xr3:uid="{09F5AE20-0262-4F08-9224-307AD742ABB2}" name="Row A" dataDxfId="180"/>
    <tableColumn id="9" xr3:uid="{D255EEBB-CCE5-4379-9271-7F7CDFE1A5AF}" name="Row B" dataDxfId="179"/>
    <tableColumn id="10" xr3:uid="{7AF800AC-3866-4FD4-A11C-1122DC0C2294}" name="Row C" dataDxfId="178"/>
    <tableColumn id="11" xr3:uid="{5083B530-8CD4-4C84-8849-17AA1FDAE58C}" name="Row D" dataDxfId="177"/>
    <tableColumn id="12" xr3:uid="{2385657C-7DB5-4FA9-9692-69F0E0FFE2DC}" name="Row E" dataDxfId="176"/>
    <tableColumn id="13" xr3:uid="{030DA894-0291-492A-B188-27B45E9CB669}" name="Row F" dataDxfId="175"/>
    <tableColumn id="14" xr3:uid="{5596EA10-C863-4681-8CF1-2D20748811A9}" name="Row G" dataDxfId="174"/>
    <tableColumn id="15" xr3:uid="{79BCEAAE-5E85-49E6-88EC-19DB051E1C3D}" name="Row H" dataDxfId="173"/>
    <tableColumn id="16" xr3:uid="{E65496BB-B52B-4A6C-B213-4C0B4765639C}" name="Row I" dataDxfId="172"/>
    <tableColumn id="17" xr3:uid="{A2D34701-9E3C-473B-90E0-CE7246D3B7AF}" name="Row J" dataDxfId="171"/>
    <tableColumn id="18" xr3:uid="{5D73BCEB-C750-4261-ACED-F3F7601F0837}" name="Row K" dataDxfId="170"/>
    <tableColumn id="19" xr3:uid="{DB1005C2-BA13-46AC-8445-2ED7ACB8BFFD}" name="Row L" dataDxfId="169"/>
    <tableColumn id="20" xr3:uid="{F52D1FEA-257D-4015-92ED-10CDAF513DD1}" name="Row M" dataDxfId="168"/>
    <tableColumn id="21" xr3:uid="{38E2F5BD-91DF-4128-AA29-BD0BBCD3AED9}" name="Row N" dataDxfId="167"/>
    <tableColumn id="22" xr3:uid="{4674D915-9DC5-43C2-ADC4-EA626CC1D9F4}" name="Row O" dataDxfId="166"/>
    <tableColumn id="23" xr3:uid="{DADEA6B7-F7C5-4481-B67D-D8ADEB2B395C}" name="Row P" dataDxfId="165"/>
    <tableColumn id="24" xr3:uid="{D8AD70F5-50ED-4DA0-87C4-99F3FE8C3A1B}" name="Row Q" dataDxfId="164"/>
    <tableColumn id="25" xr3:uid="{9B13F787-47B9-4D15-AE86-98AD55E0B5C5}" name="Row R" dataDxfId="163"/>
    <tableColumn id="26" xr3:uid="{7274D737-3C81-4FA7-A16C-EFA821CEB7E2}" name="Row S" dataDxfId="162"/>
    <tableColumn id="27" xr3:uid="{170B7FE6-C523-4B95-BC9E-144852991660}" name="Row T" dataDxfId="161"/>
    <tableColumn id="28" xr3:uid="{A9BFAA93-8F01-4EEA-9798-F193C2AF62D2}" name="Row U" dataDxfId="1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D12404-B927-460D-8355-6748F9DEB05D}" name="Table20" displayName="Table20" ref="A2:AB14" totalsRowShown="0" headerRowDxfId="159" headerRowBorderDxfId="158" tableBorderDxfId="157" totalsRowBorderDxfId="156">
  <autoFilter ref="A2:AB14" xr:uid="{42C378A9-A393-4D19-8A3F-530A8671ABD6}"/>
  <tableColumns count="28">
    <tableColumn id="1" xr3:uid="{6D74D032-0B2E-49CA-881C-D3D59EA443E7}" name="Location" dataDxfId="155"/>
    <tableColumn id="2" xr3:uid="{A5046992-2C72-4C40-9568-48F80972EB69}" name="Section" dataDxfId="154"/>
    <tableColumn id="3" xr3:uid="{E70C1F30-3C5F-4AA5-8BD4-BD0D19ED8665}" name="Metric" dataDxfId="153"/>
    <tableColumn id="4" xr3:uid="{E8B2575F-F468-4C30-9720-F370AE8705E6}" name="Value" dataDxfId="152"/>
    <tableColumn id="5" xr3:uid="{256CC580-231B-4200-8888-F08777034E20}" name="Count" dataDxfId="151"/>
    <tableColumn id="6" xr3:uid="{E7171521-6C25-44BA-BD5D-3D8C115525E6}" name="Pedagogy" dataDxfId="150"/>
    <tableColumn id="7" xr3:uid="{1CEBF158-680B-4794-B224-E9FFE9D953D9}" name="Disposition" dataDxfId="149"/>
    <tableColumn id="8" xr3:uid="{F4FBB652-53D7-4EFE-ACA6-5051A462EF7B}" name="Row A" dataDxfId="148"/>
    <tableColumn id="9" xr3:uid="{03C2B288-8767-4EA3-8F28-8459C2775876}" name="Row B" dataDxfId="147"/>
    <tableColumn id="10" xr3:uid="{DFC3555B-94DA-4C1C-9393-C9CF8A4708E5}" name="Row C" dataDxfId="146"/>
    <tableColumn id="11" xr3:uid="{2C262735-C65B-4BFC-975D-E39C5FEADD53}" name="Row D" dataDxfId="145"/>
    <tableColumn id="12" xr3:uid="{2A71DBCA-D160-4C5B-A06B-7BBD3B6756B6}" name="Row E" dataDxfId="144"/>
    <tableColumn id="13" xr3:uid="{20A1AE8C-FE57-4859-8EBC-552D69AFC004}" name="Row F" dataDxfId="143"/>
    <tableColumn id="14" xr3:uid="{60927C3E-A65D-4B68-9595-567A87A65AF3}" name="Row G" dataDxfId="142"/>
    <tableColumn id="15" xr3:uid="{EDAF02DA-45C9-46C7-9C76-41D4815377E7}" name="Row H" dataDxfId="141"/>
    <tableColumn id="16" xr3:uid="{6608F1CD-6D2E-4E5C-88F1-E32BCB7C4FC5}" name="Row I" dataDxfId="140"/>
    <tableColumn id="17" xr3:uid="{86292E6D-25FB-4260-916D-F4A70A0955B9}" name="Row J" dataDxfId="139"/>
    <tableColumn id="18" xr3:uid="{2A627B46-3B75-455B-AB74-E3642622083A}" name="Row K" dataDxfId="138"/>
    <tableColumn id="19" xr3:uid="{A796A92C-3161-46CA-8F1C-614B6BEBE7CB}" name="Row L" dataDxfId="137"/>
    <tableColumn id="20" xr3:uid="{D651230B-85E2-4DC3-8501-2A9C81856720}" name="Row M" dataDxfId="136"/>
    <tableColumn id="21" xr3:uid="{8046BEF0-299F-41A2-AC83-A3EA75062E1B}" name="Row N" dataDxfId="135"/>
    <tableColumn id="22" xr3:uid="{2D4D9C6D-54E3-451D-9B94-22FF1493226F}" name="Row O" dataDxfId="134"/>
    <tableColumn id="23" xr3:uid="{95DE607B-6D35-48F2-8D39-E241816EC1B0}" name="Row P" dataDxfId="133"/>
    <tableColumn id="24" xr3:uid="{04EA64F6-47FE-4509-9E8A-494B46D15D63}" name="Row Q" dataDxfId="132"/>
    <tableColumn id="25" xr3:uid="{2401371F-C221-46E5-9050-B4A06A53AB36}" name="Row R" dataDxfId="131"/>
    <tableColumn id="26" xr3:uid="{C7D564A1-F3ED-4B5E-BA10-1D52308FCE3E}" name="Row S" dataDxfId="130"/>
    <tableColumn id="27" xr3:uid="{B513922A-07D0-4D8C-A6B0-D8FCC87C76F2}" name="Row T" dataDxfId="129"/>
    <tableColumn id="28" xr3:uid="{A5D51863-F66B-4CEC-8007-6A6944D46FCD}" name="Row U" dataDxfId="1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4626AB-D806-4C15-9103-58318E2AF34D}" name="Table18" displayName="Table18" ref="A2:AB12" totalsRowShown="0" headerRowDxfId="127" headerRowBorderDxfId="126" tableBorderDxfId="125" totalsRowBorderDxfId="124">
  <autoFilter ref="A2:AB12" xr:uid="{8E70E68A-ACA2-4037-94F6-99A82E16CC77}"/>
  <tableColumns count="28">
    <tableColumn id="1" xr3:uid="{1E504F65-B5A9-40EB-A18F-67AA4A898B27}" name="Location" dataDxfId="123"/>
    <tableColumn id="2" xr3:uid="{620CF9F2-1DB3-4160-A6D0-3C74C025A27B}" name="Section" dataDxfId="122"/>
    <tableColumn id="3" xr3:uid="{429110BE-CE67-489F-B192-FBF6AF85A1BF}" name="Metric" dataDxfId="121"/>
    <tableColumn id="4" xr3:uid="{11B25E3B-53CC-4F73-998C-FA93078FF379}" name="Value" dataDxfId="120"/>
    <tableColumn id="5" xr3:uid="{6B26AF8B-3E95-43C6-B3A7-37D898820E8B}" name="Count" dataDxfId="119"/>
    <tableColumn id="6" xr3:uid="{05825245-58C1-4435-B409-4E45DAD47AF9}" name="Pedagogy" dataDxfId="118"/>
    <tableColumn id="7" xr3:uid="{EDE3A910-0032-44E4-906C-A53C326C1754}" name="Disposition" dataDxfId="117"/>
    <tableColumn id="8" xr3:uid="{601E363D-41EC-49E5-8020-8BCCC5CD1AA5}" name="Row A" dataDxfId="116"/>
    <tableColumn id="9" xr3:uid="{96D67577-63F4-44DE-9C7F-E50CD792C9EC}" name="Row B" dataDxfId="115"/>
    <tableColumn id="10" xr3:uid="{2705956C-D0AE-4FAD-B41A-A292E17C3D6C}" name="Row C" dataDxfId="114"/>
    <tableColumn id="11" xr3:uid="{3429D5DE-1B56-42B3-8B6F-5E788EDA7022}" name="Row D" dataDxfId="113"/>
    <tableColumn id="12" xr3:uid="{8D90804E-E198-49E4-A915-5C6E597B2EAE}" name="Row E" dataDxfId="112"/>
    <tableColumn id="13" xr3:uid="{8AA665FC-A50D-4CEE-B44D-52B4A32BA3A2}" name="Row F" dataDxfId="111"/>
    <tableColumn id="14" xr3:uid="{89A46F45-8BFD-4236-8909-7DC07A7CC145}" name="Row G" dataDxfId="110"/>
    <tableColumn id="15" xr3:uid="{61DB2CB9-C025-4207-90EC-78BDFD4DD2D4}" name="Row H" dataDxfId="109"/>
    <tableColumn id="16" xr3:uid="{81A03DBF-8B0E-4396-9D68-CB93B8BB711A}" name="Row I" dataDxfId="108"/>
    <tableColumn id="17" xr3:uid="{7386F0A9-F550-4C83-AF0A-462C1E0A0C4E}" name="Row J" dataDxfId="107"/>
    <tableColumn id="18" xr3:uid="{96CF1AE9-D1F1-447B-B06E-02EE9E7CFAD0}" name="Row K" dataDxfId="106"/>
    <tableColumn id="19" xr3:uid="{9BC73D53-12A7-4C0B-92D1-D120718D0DB9}" name="Row L" dataDxfId="105"/>
    <tableColumn id="20" xr3:uid="{0F8F5BC2-9214-4752-848B-31E3722EB3A4}" name="Row M" dataDxfId="104"/>
    <tableColumn id="21" xr3:uid="{72975E7E-4EA3-4693-BF1E-71982E64F581}" name="Row N" dataDxfId="103"/>
    <tableColumn id="22" xr3:uid="{20409D94-2024-4B1E-BC72-DF6DE093BBFB}" name="Row O" dataDxfId="102"/>
    <tableColumn id="23" xr3:uid="{FBCF3B66-29AF-499E-BD8F-86159FD23870}" name="Row P" dataDxfId="101"/>
    <tableColumn id="24" xr3:uid="{52A041A5-9C02-4A9A-948A-8430698F5C70}" name="Row Q" dataDxfId="100"/>
    <tableColumn id="25" xr3:uid="{819A2DCE-0131-4DED-83F6-3308D9DE3EE9}" name="Row R" dataDxfId="99"/>
    <tableColumn id="26" xr3:uid="{161C7887-D67D-4A52-A731-6D5D646FDE6F}" name="Row S" dataDxfId="98"/>
    <tableColumn id="27" xr3:uid="{6529385A-F6EA-4869-84DC-E465E926BCA5}" name="Row T" dataDxfId="97"/>
    <tableColumn id="28" xr3:uid="{2FA72246-91CF-47B6-95D9-78F4BEFBF0F4}" name="Row U" dataDxfId="9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53965B-BB1B-4C21-BD01-D5153C9D42CB}" name="Table17" displayName="Table17" ref="A2:AB24" totalsRowShown="0" headerRowDxfId="95" headerRowBorderDxfId="94" tableBorderDxfId="93" totalsRowBorderDxfId="92">
  <autoFilter ref="A2:AB24" xr:uid="{392D33CF-23A5-4610-B7CD-EA48008E6920}"/>
  <tableColumns count="28">
    <tableColumn id="1" xr3:uid="{568D7D95-4AF6-4F3E-A524-403D587FAE1E}" name="Location" dataDxfId="91"/>
    <tableColumn id="2" xr3:uid="{304D7EE5-E3CA-4AF2-939C-C971D846B3C6}" name="Section" dataDxfId="90"/>
    <tableColumn id="3" xr3:uid="{45F00ADA-C595-45BB-98E6-1C92F8DADA04}" name="Metric" dataDxfId="89"/>
    <tableColumn id="4" xr3:uid="{D51DA405-4343-4A4C-A60E-B1B517747E7C}" name="Value" dataDxfId="88"/>
    <tableColumn id="5" xr3:uid="{934B6997-82CE-4AE9-AFD2-53807EAF3C6B}" name="Count" dataDxfId="87"/>
    <tableColumn id="6" xr3:uid="{4FE43E91-F2CC-42D6-85E7-2DBA62C1EEF1}" name="Pedagogy" dataDxfId="86"/>
    <tableColumn id="7" xr3:uid="{10DC817A-76E0-4A83-B23E-AB67AFC6DAAA}" name="Disposition" dataDxfId="85"/>
    <tableColumn id="8" xr3:uid="{A668FB4B-E356-4700-961C-058563832C18}" name="Row A" dataDxfId="84"/>
    <tableColumn id="9" xr3:uid="{FCECDC3C-0266-4D07-B0B4-58EAC9F39090}" name="Row B" dataDxfId="83"/>
    <tableColumn id="10" xr3:uid="{8A78991D-417C-43C1-9776-B7FFA86E2BDF}" name="Row C" dataDxfId="82"/>
    <tableColumn id="11" xr3:uid="{B9C8489A-5158-40D4-9900-6EDD0BA40C13}" name="Row D" dataDxfId="81"/>
    <tableColumn id="12" xr3:uid="{665A2511-8204-4665-8622-D50C55C80EB4}" name="Row E" dataDxfId="80"/>
    <tableColumn id="13" xr3:uid="{7767ACF2-F3C7-4626-8E4F-27EF394B1245}" name="Row F" dataDxfId="79"/>
    <tableColumn id="14" xr3:uid="{567CF165-DA22-4805-8C1E-7569B2D5DDE1}" name="Row G" dataDxfId="78"/>
    <tableColumn id="15" xr3:uid="{4EB2662C-3208-419E-B303-1ED1AB224A8F}" name="Row H" dataDxfId="77"/>
    <tableColumn id="16" xr3:uid="{14820746-65BF-44F9-84F1-B1C2398153B1}" name="Row I" dataDxfId="76"/>
    <tableColumn id="17" xr3:uid="{1BA13713-23A5-4E6A-A72E-8E705499ABF0}" name="Row J" dataDxfId="75"/>
    <tableColumn id="18" xr3:uid="{16FADAD4-4CEB-4091-A891-F55095E00D2D}" name="Row K" dataDxfId="74"/>
    <tableColumn id="19" xr3:uid="{B753A394-19D7-43CC-96AF-2DA8FE1B942B}" name="Row L" dataDxfId="73"/>
    <tableColumn id="20" xr3:uid="{F10B9D69-C3EF-4924-A38F-E9528BC67FA9}" name="Row M" dataDxfId="72"/>
    <tableColumn id="21" xr3:uid="{F8BC8DC0-1B53-4537-8B9D-9F2AA57E6FF8}" name="Row N" dataDxfId="71"/>
    <tableColumn id="22" xr3:uid="{C1F9A231-A80C-43C3-82DF-3A72506D6851}" name="Row O" dataDxfId="70"/>
    <tableColumn id="23" xr3:uid="{74862414-FDA8-4432-8947-C8F88F0F21B5}" name="Row P" dataDxfId="69"/>
    <tableColumn id="24" xr3:uid="{B37D1B56-B308-4574-B933-F8B774B6E419}" name="Row Q" dataDxfId="68"/>
    <tableColumn id="25" xr3:uid="{421DBF8F-C276-48DC-B8AE-3C67FA061922}" name="Row R" dataDxfId="67"/>
    <tableColumn id="26" xr3:uid="{4BE1386D-3A54-408E-B2F4-7DA9BE3EB5A8}" name="Row S" dataDxfId="66"/>
    <tableColumn id="27" xr3:uid="{9D2FCE43-4A60-41A1-A1AC-0BC9F6C85C6D}" name="Row T" dataDxfId="65"/>
    <tableColumn id="28" xr3:uid="{5FFC5963-CAD9-4165-8052-73A565F611DA}" name="Row U" dataDxfId="6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86E10F-D461-457D-885C-35791B3D1C37}" name="Table16" displayName="Table16" ref="A2:AB32" totalsRowShown="0" headerRowDxfId="63" headerRowBorderDxfId="62" tableBorderDxfId="61" totalsRowBorderDxfId="60">
  <autoFilter ref="A2:AB32" xr:uid="{C6A2844F-1FFA-4D46-B76D-C727C913EA53}"/>
  <tableColumns count="28">
    <tableColumn id="1" xr3:uid="{85664714-B295-4221-9CC4-2ACB294F33DD}" name="Location" dataDxfId="59"/>
    <tableColumn id="2" xr3:uid="{60EBEBA8-3649-4936-B6C7-DDAE29EBBA6D}" name="Section" dataDxfId="58"/>
    <tableColumn id="3" xr3:uid="{2E0880E8-A12F-4CBA-9F7D-9A43331B1B62}" name="Metric" dataDxfId="57"/>
    <tableColumn id="4" xr3:uid="{6F4A7D52-4510-4874-87B6-C9BD2799A14E}" name="Value" dataDxfId="56"/>
    <tableColumn id="5" xr3:uid="{92E42975-06EE-4390-98CC-01302BA427FB}" name="Count" dataDxfId="55"/>
    <tableColumn id="6" xr3:uid="{D41D3833-F63A-4EE2-9FF5-AD871E59B854}" name="Pedagogy" dataDxfId="54"/>
    <tableColumn id="7" xr3:uid="{4571EDC7-840A-4C88-AFAF-0F5B7655CC74}" name="Disposition" dataDxfId="53"/>
    <tableColumn id="8" xr3:uid="{4D5824BD-FD76-4E8A-A5B5-2FE4726D6BFB}" name="Row A" dataDxfId="52"/>
    <tableColumn id="9" xr3:uid="{0DDF76DE-A9E5-4A1F-B3D6-8C58F432ABD1}" name="Row B" dataDxfId="51"/>
    <tableColumn id="10" xr3:uid="{19E82505-BE3E-4323-9E75-D2E148D9CDE8}" name="Row C" dataDxfId="50"/>
    <tableColumn id="11" xr3:uid="{96E5AF85-5D5A-49FC-8E31-E7B9D1000CD8}" name="Row D" dataDxfId="49"/>
    <tableColumn id="12" xr3:uid="{435C6D45-28C0-4499-A2CB-BC845B958968}" name="Row E" dataDxfId="48"/>
    <tableColumn id="13" xr3:uid="{7EACC0A3-0204-4E93-82EF-3FF06D799A4D}" name="Row F" dataDxfId="47"/>
    <tableColumn id="14" xr3:uid="{E6CC1590-4389-4F97-8057-6D7016F3CCCE}" name="Row G" dataDxfId="46"/>
    <tableColumn id="15" xr3:uid="{675B90E7-7F02-4FBE-8F54-0A7CEAC86F3E}" name="Row H" dataDxfId="45"/>
    <tableColumn id="16" xr3:uid="{CEBD3AC1-D5F0-4F4A-B881-AEFB6D74F090}" name="Row I" dataDxfId="44"/>
    <tableColumn id="17" xr3:uid="{F1917995-71B0-4FC3-9329-687672385659}" name="Row J" dataDxfId="43"/>
    <tableColumn id="18" xr3:uid="{4318E8BA-9460-4DC5-A8D3-43CB4EF50240}" name="Row K" dataDxfId="42"/>
    <tableColumn id="19" xr3:uid="{21AF8F30-C2B5-428B-8D37-EA519F043AA0}" name="Row L" dataDxfId="41"/>
    <tableColumn id="20" xr3:uid="{4A0F1BCF-0476-4B98-8A4B-C4C2F7DEA9B5}" name="Row M" dataDxfId="40"/>
    <tableColumn id="21" xr3:uid="{7BB850BB-F33E-40C7-95A3-64FCD40F6B7D}" name="Row N" dataDxfId="39"/>
    <tableColumn id="22" xr3:uid="{086986F5-ADEA-42C1-89D2-43343501F5A9}" name="Row O" dataDxfId="38"/>
    <tableColumn id="23" xr3:uid="{F1F4FD6C-5BDC-415B-BE49-214EDD5676BE}" name="Row P" dataDxfId="37"/>
    <tableColumn id="24" xr3:uid="{A875899E-89D2-4AD5-BDB6-E68D1F26F71F}" name="Row Q" dataDxfId="36"/>
    <tableColumn id="25" xr3:uid="{47C242B6-C577-4055-8B94-1F0DFEC8D4FE}" name="Row R" dataDxfId="35"/>
    <tableColumn id="26" xr3:uid="{F042CE0A-31A8-49E6-A3FA-49186FAA29BF}" name="Row S" dataDxfId="34"/>
    <tableColumn id="27" xr3:uid="{94297C33-5DE4-45D3-BA19-78816C9781AE}" name="Row T" dataDxfId="33"/>
    <tableColumn id="28" xr3:uid="{E34C50CA-651B-4636-A2D3-131764B527E8}" name="Row U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66F013B-9179-4D82-88A2-FB9FAB4D02D8}" name="Table15" displayName="Table15" ref="A2:AB66" totalsRowShown="0" headerRowDxfId="31" headerRowBorderDxfId="30" tableBorderDxfId="29" totalsRowBorderDxfId="28">
  <autoFilter ref="A2:AB66" xr:uid="{EE7DA6B2-3DAF-41C2-8F80-A4739A6101C0}"/>
  <tableColumns count="28">
    <tableColumn id="1" xr3:uid="{BF0EC144-E1B2-4D97-A587-18C171F6999E}" name="Location" dataDxfId="27"/>
    <tableColumn id="2" xr3:uid="{4C1E4FE3-BED2-4F06-877D-1EE3BF1BCB8B}" name="Section" dataDxfId="26"/>
    <tableColumn id="3" xr3:uid="{00C1B02A-D107-4EE3-B91F-163D4DCEC29F}" name="Metric" dataDxfId="25"/>
    <tableColumn id="4" xr3:uid="{3D78CA31-6C01-472F-88C0-9AF2BDE14D6E}" name="Value" dataDxfId="24"/>
    <tableColumn id="5" xr3:uid="{BB0A689E-26D3-4C9F-8FEA-4230626F86B3}" name="Count" dataDxfId="23"/>
    <tableColumn id="6" xr3:uid="{07617683-F579-48FD-A8CF-01ADF5D115CC}" name="Pedagogy" dataDxfId="22"/>
    <tableColumn id="7" xr3:uid="{BD7B1C4A-E695-4442-B857-E5CC7687F3F7}" name="Disposition" dataDxfId="21"/>
    <tableColumn id="8" xr3:uid="{7F9794D9-0221-4646-8B64-98935AA39DED}" name="Row A" dataDxfId="20"/>
    <tableColumn id="9" xr3:uid="{59D36685-04F8-4B9D-BDF2-A573058F9DA2}" name="Row B" dataDxfId="19"/>
    <tableColumn id="10" xr3:uid="{4A1B0E8C-0A98-4CA0-9DC9-7F015B279C69}" name="Row C" dataDxfId="18"/>
    <tableColumn id="11" xr3:uid="{C1A35705-58F8-42D0-9BD4-29542680FA5F}" name="Row D" dataDxfId="17"/>
    <tableColumn id="12" xr3:uid="{28F23DD1-BE67-451E-9F85-E92B065AD226}" name="Row E" dataDxfId="16"/>
    <tableColumn id="13" xr3:uid="{3E6F51FC-8F1D-498F-82F9-620D419E4CE7}" name="Row F" dataDxfId="15"/>
    <tableColumn id="14" xr3:uid="{6C8C508F-50D3-4895-B2F5-8A9F0D414513}" name="Row G" dataDxfId="14"/>
    <tableColumn id="15" xr3:uid="{1E097512-CE3D-4D3D-BE6D-BD4880ED1EF1}" name="Row H" dataDxfId="13"/>
    <tableColumn id="16" xr3:uid="{54B7CB04-387E-4586-8C23-7301B21FBC45}" name="Row I" dataDxfId="12"/>
    <tableColumn id="17" xr3:uid="{C6604FE8-30BA-49E0-A536-BD0E1D0919F8}" name="Row J" dataDxfId="11"/>
    <tableColumn id="18" xr3:uid="{523FFE85-171C-4293-B0C4-77ED8BB417F6}" name="Row K" dataDxfId="10"/>
    <tableColumn id="19" xr3:uid="{173741A3-99BD-4083-A5C0-6C6760C5263E}" name="Row L" dataDxfId="9"/>
    <tableColumn id="20" xr3:uid="{4F0B99BB-B8AD-4E53-BA01-974061AEC832}" name="Row M" dataDxfId="8"/>
    <tableColumn id="21" xr3:uid="{C770A2D9-F050-4432-ABB4-FAF54ACED48B}" name="Row N" dataDxfId="7"/>
    <tableColumn id="22" xr3:uid="{6E048BFE-972F-44AF-83ED-33E822EF6F4E}" name="Row O" dataDxfId="6"/>
    <tableColumn id="23" xr3:uid="{685F23A8-90FA-43BF-912C-34360DFDD8D9}" name="Row P" dataDxfId="5"/>
    <tableColumn id="24" xr3:uid="{1887DB90-27A2-4BE4-BD8D-E1A047E11C5E}" name="Row Q" dataDxfId="4"/>
    <tableColumn id="25" xr3:uid="{A09E62CC-5227-4C85-8C7B-BAE6DBBEC6E2}" name="Row R" dataDxfId="3"/>
    <tableColumn id="26" xr3:uid="{0AFF692C-63C1-4378-AE70-386476125182}" name="Row S" dataDxfId="2"/>
    <tableColumn id="27" xr3:uid="{F69CA8AA-3A1F-4F2F-B87F-20AD41362B8E}" name="Row T" dataDxfId="1"/>
    <tableColumn id="28" xr3:uid="{4894ECA3-4E8E-4F0D-A97F-5DA1E36D90AA}" name="Row 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C3C-1E31-49C6-8A38-C4A0F9E715A7}">
  <sheetPr>
    <tabColor theme="9" tint="0.59999389629810485"/>
  </sheetPr>
  <dimension ref="A1:B24"/>
  <sheetViews>
    <sheetView tabSelected="1" workbookViewId="0"/>
  </sheetViews>
  <sheetFormatPr defaultColWidth="9" defaultRowHeight="15" x14ac:dyDescent="0.25"/>
  <cols>
    <col min="1" max="1" width="86.125" style="12" bestFit="1" customWidth="1"/>
    <col min="2" max="2" width="152.5" style="12" bestFit="1" customWidth="1"/>
    <col min="3" max="16384" width="9" style="12"/>
  </cols>
  <sheetData>
    <row r="1" spans="1:2" ht="33.75" x14ac:dyDescent="0.5">
      <c r="A1" s="11" t="s">
        <v>146</v>
      </c>
    </row>
    <row r="2" spans="1:2" x14ac:dyDescent="0.25">
      <c r="A2" s="13"/>
    </row>
    <row r="3" spans="1:2" ht="18.75" x14ac:dyDescent="0.3">
      <c r="A3" s="14" t="s">
        <v>147</v>
      </c>
      <c r="B3" s="14" t="s">
        <v>148</v>
      </c>
    </row>
    <row r="4" spans="1:2" ht="18.75" x14ac:dyDescent="0.3">
      <c r="A4" s="17" t="s">
        <v>149</v>
      </c>
      <c r="B4" s="17"/>
    </row>
    <row r="5" spans="1:2" ht="15.75" x14ac:dyDescent="0.25">
      <c r="A5" s="18" t="s">
        <v>150</v>
      </c>
      <c r="B5" s="18" t="s">
        <v>151</v>
      </c>
    </row>
    <row r="6" spans="1:2" ht="15.75" x14ac:dyDescent="0.25">
      <c r="A6" s="18" t="s">
        <v>152</v>
      </c>
      <c r="B6" s="18" t="s">
        <v>153</v>
      </c>
    </row>
    <row r="7" spans="1:2" ht="15.75" x14ac:dyDescent="0.25">
      <c r="A7" s="18" t="s">
        <v>154</v>
      </c>
      <c r="B7" s="18" t="s">
        <v>155</v>
      </c>
    </row>
    <row r="8" spans="1:2" ht="15.75" x14ac:dyDescent="0.25">
      <c r="A8" s="18" t="s">
        <v>156</v>
      </c>
      <c r="B8" s="18" t="s">
        <v>157</v>
      </c>
    </row>
    <row r="9" spans="1:2" ht="15.75" x14ac:dyDescent="0.25">
      <c r="A9" s="18" t="s">
        <v>158</v>
      </c>
      <c r="B9" s="18" t="s">
        <v>159</v>
      </c>
    </row>
    <row r="10" spans="1:2" ht="15.75" x14ac:dyDescent="0.25">
      <c r="A10" s="18" t="s">
        <v>160</v>
      </c>
      <c r="B10" s="18" t="s">
        <v>161</v>
      </c>
    </row>
    <row r="11" spans="1:2" ht="15.75" x14ac:dyDescent="0.25">
      <c r="A11" s="18" t="s">
        <v>162</v>
      </c>
      <c r="B11" s="18" t="s">
        <v>163</v>
      </c>
    </row>
    <row r="12" spans="1:2" ht="15.75" x14ac:dyDescent="0.25">
      <c r="A12" s="18" t="s">
        <v>164</v>
      </c>
      <c r="B12" s="18" t="s">
        <v>165</v>
      </c>
    </row>
    <row r="13" spans="1:2" ht="15.75" x14ac:dyDescent="0.25">
      <c r="A13" s="18" t="s">
        <v>166</v>
      </c>
      <c r="B13" s="18" t="s">
        <v>167</v>
      </c>
    </row>
    <row r="14" spans="1:2" ht="18.75" x14ac:dyDescent="0.3">
      <c r="A14" s="15" t="s">
        <v>175</v>
      </c>
      <c r="B14" s="15"/>
    </row>
    <row r="15" spans="1:2" ht="15.75" x14ac:dyDescent="0.25">
      <c r="A15" s="16" t="s">
        <v>176</v>
      </c>
      <c r="B15" s="16" t="s">
        <v>177</v>
      </c>
    </row>
    <row r="16" spans="1:2" ht="15.75" x14ac:dyDescent="0.25">
      <c r="A16" s="16" t="s">
        <v>178</v>
      </c>
      <c r="B16" s="16" t="s">
        <v>179</v>
      </c>
    </row>
    <row r="17" spans="1:2" ht="15.75" x14ac:dyDescent="0.25">
      <c r="A17" s="16" t="s">
        <v>180</v>
      </c>
      <c r="B17" s="16" t="s">
        <v>181</v>
      </c>
    </row>
    <row r="18" spans="1:2" ht="18.75" x14ac:dyDescent="0.3">
      <c r="A18" s="19" t="s">
        <v>168</v>
      </c>
      <c r="B18" s="50" t="s">
        <v>169</v>
      </c>
    </row>
    <row r="19" spans="1:2" ht="15.75" x14ac:dyDescent="0.25">
      <c r="A19" s="20" t="s">
        <v>170</v>
      </c>
      <c r="B19" s="20" t="s">
        <v>235</v>
      </c>
    </row>
    <row r="20" spans="1:2" ht="15.75" x14ac:dyDescent="0.25">
      <c r="A20" s="20" t="s">
        <v>171</v>
      </c>
      <c r="B20" s="20" t="s">
        <v>172</v>
      </c>
    </row>
    <row r="21" spans="1:2" ht="15.75" x14ac:dyDescent="0.25">
      <c r="A21" s="20" t="s">
        <v>173</v>
      </c>
      <c r="B21" s="20" t="s">
        <v>174</v>
      </c>
    </row>
    <row r="24" spans="1:2" ht="18.75" x14ac:dyDescent="0.3">
      <c r="A24" s="21" t="s">
        <v>225</v>
      </c>
      <c r="B24" s="21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5385-781A-924A-969B-9D77CC4E51D0}">
  <sheetPr>
    <tabColor theme="8" tint="0.59999389629810485"/>
  </sheetPr>
  <dimension ref="A1:Z24"/>
  <sheetViews>
    <sheetView workbookViewId="0">
      <selection sqref="A1:Z1"/>
    </sheetView>
  </sheetViews>
  <sheetFormatPr defaultColWidth="11" defaultRowHeight="15.75" x14ac:dyDescent="0.25"/>
  <cols>
    <col min="1" max="1" width="21.5" bestFit="1" customWidth="1"/>
    <col min="2" max="2" width="8.375" bestFit="1" customWidth="1"/>
    <col min="3" max="3" width="15.625" bestFit="1" customWidth="1"/>
    <col min="4" max="4" width="14.25" bestFit="1" customWidth="1"/>
    <col min="5" max="5" width="6" style="58" bestFit="1" customWidth="1"/>
    <col min="6" max="6" width="6.375" bestFit="1" customWidth="1"/>
    <col min="7" max="8" width="6.125" bestFit="1" customWidth="1"/>
    <col min="9" max="9" width="6.375" bestFit="1" customWidth="1"/>
    <col min="10" max="10" width="6.125" bestFit="1" customWidth="1"/>
    <col min="11" max="11" width="6" bestFit="1" customWidth="1"/>
    <col min="12" max="13" width="6.375" bestFit="1" customWidth="1"/>
    <col min="14" max="15" width="5.625" bestFit="1" customWidth="1"/>
    <col min="16" max="16" width="6.125" bestFit="1" customWidth="1"/>
    <col min="17" max="17" width="6" bestFit="1" customWidth="1"/>
    <col min="18" max="18" width="6.875" bestFit="1" customWidth="1"/>
    <col min="19" max="20" width="6.5" bestFit="1" customWidth="1"/>
    <col min="21" max="21" width="6.125" bestFit="1" customWidth="1"/>
    <col min="22" max="22" width="6.5" bestFit="1" customWidth="1"/>
    <col min="23" max="25" width="6.125" bestFit="1" customWidth="1"/>
    <col min="26" max="26" width="6.375" bestFit="1" customWidth="1"/>
  </cols>
  <sheetData>
    <row r="1" spans="1:26" ht="26.25" x14ac:dyDescent="0.4">
      <c r="A1" s="62" t="s">
        <v>245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x14ac:dyDescent="0.25">
      <c r="A2" s="45" t="s">
        <v>186</v>
      </c>
      <c r="B2" s="45" t="s">
        <v>187</v>
      </c>
      <c r="C2" s="45" t="s">
        <v>133</v>
      </c>
      <c r="D2" s="45" t="s">
        <v>134</v>
      </c>
      <c r="E2" s="55" t="s">
        <v>188</v>
      </c>
      <c r="F2" s="46" t="s">
        <v>191</v>
      </c>
      <c r="G2" s="46" t="s">
        <v>192</v>
      </c>
      <c r="H2" s="46" t="s">
        <v>193</v>
      </c>
      <c r="I2" s="46" t="s">
        <v>194</v>
      </c>
      <c r="J2" s="46" t="s">
        <v>195</v>
      </c>
      <c r="K2" s="46" t="s">
        <v>196</v>
      </c>
      <c r="L2" s="46" t="s">
        <v>197</v>
      </c>
      <c r="M2" s="46" t="s">
        <v>198</v>
      </c>
      <c r="N2" s="46" t="s">
        <v>199</v>
      </c>
      <c r="O2" s="46" t="s">
        <v>200</v>
      </c>
      <c r="P2" s="46" t="s">
        <v>201</v>
      </c>
      <c r="Q2" s="46" t="s">
        <v>202</v>
      </c>
      <c r="R2" s="46" t="s">
        <v>203</v>
      </c>
      <c r="S2" s="46" t="s">
        <v>204</v>
      </c>
      <c r="T2" s="46" t="s">
        <v>205</v>
      </c>
      <c r="U2" s="46" t="s">
        <v>206</v>
      </c>
      <c r="V2" s="46" t="s">
        <v>207</v>
      </c>
      <c r="W2" s="46" t="s">
        <v>208</v>
      </c>
      <c r="X2" s="46" t="s">
        <v>209</v>
      </c>
      <c r="Y2" s="46" t="s">
        <v>210</v>
      </c>
      <c r="Z2" s="46" t="s">
        <v>211</v>
      </c>
    </row>
    <row r="3" spans="1:26" x14ac:dyDescent="0.25">
      <c r="A3" s="48" t="s">
        <v>237</v>
      </c>
      <c r="B3" s="48" t="s">
        <v>212</v>
      </c>
      <c r="C3" s="48" t="s">
        <v>218</v>
      </c>
      <c r="D3" s="48" t="s">
        <v>60</v>
      </c>
      <c r="E3" s="56">
        <v>35</v>
      </c>
      <c r="F3" s="49">
        <v>0.5756983337031395</v>
      </c>
      <c r="G3" s="49">
        <v>0.49815987926179123</v>
      </c>
      <c r="H3" s="49">
        <v>0.6737043498600912</v>
      </c>
      <c r="I3" s="49">
        <v>0.50628700419055284</v>
      </c>
      <c r="J3" s="49">
        <v>0.62986879100138871</v>
      </c>
      <c r="K3" s="49">
        <v>0.62204403020220689</v>
      </c>
      <c r="L3" s="49">
        <v>0.63631592718057384</v>
      </c>
      <c r="M3" s="49">
        <v>0.73623421295572145</v>
      </c>
      <c r="N3" s="49">
        <v>0.59931934181151503</v>
      </c>
      <c r="O3" s="49">
        <v>0.5924697529522206</v>
      </c>
      <c r="P3" s="49">
        <v>0.63245553203367588</v>
      </c>
      <c r="Q3" s="49">
        <v>0.60339177376979647</v>
      </c>
      <c r="R3" s="49">
        <v>0.64523370232206945</v>
      </c>
      <c r="S3" s="49">
        <v>0.9187391537607732</v>
      </c>
      <c r="T3" s="49">
        <v>0.77406955337966088</v>
      </c>
      <c r="U3" s="49">
        <v>0.56424050451804286</v>
      </c>
      <c r="V3" s="49">
        <v>0.49815987926179117</v>
      </c>
      <c r="W3" s="49">
        <v>0.60339177376979647</v>
      </c>
      <c r="X3" s="49">
        <v>0.48318670072250747</v>
      </c>
      <c r="Y3" s="49">
        <v>0.52372293656638169</v>
      </c>
      <c r="Z3" s="49">
        <v>0.4</v>
      </c>
    </row>
    <row r="4" spans="1:26" x14ac:dyDescent="0.25">
      <c r="A4" s="37" t="s">
        <v>237</v>
      </c>
      <c r="B4" s="37" t="s">
        <v>213</v>
      </c>
      <c r="C4" s="37" t="s">
        <v>218</v>
      </c>
      <c r="D4" s="37" t="s">
        <v>60</v>
      </c>
      <c r="E4" s="57">
        <v>35</v>
      </c>
      <c r="F4" s="37">
        <v>0.46423076597919766</v>
      </c>
      <c r="G4" s="37">
        <v>0.53145929250680779</v>
      </c>
      <c r="H4" s="37">
        <v>0.60339177376979636</v>
      </c>
      <c r="I4" s="37">
        <v>0.54510811509539747</v>
      </c>
      <c r="J4" s="37">
        <v>0.53145929250680779</v>
      </c>
      <c r="K4" s="37">
        <v>0.58970764115857977</v>
      </c>
      <c r="L4" s="37">
        <v>0.54510811509539747</v>
      </c>
      <c r="M4" s="37">
        <v>0.64901809666288846</v>
      </c>
      <c r="N4" s="37">
        <v>0.48318670072250752</v>
      </c>
      <c r="O4" s="37">
        <v>0.64523370232206934</v>
      </c>
      <c r="P4" s="37">
        <v>0.48989794855663554</v>
      </c>
      <c r="Q4" s="37">
        <v>0.55254513159467755</v>
      </c>
      <c r="R4" s="37">
        <v>0.69164105353772598</v>
      </c>
      <c r="S4" s="37">
        <v>0.48318670072250747</v>
      </c>
      <c r="T4" s="37">
        <v>0.59931934181151514</v>
      </c>
      <c r="U4" s="37">
        <v>0.31815796359028703</v>
      </c>
      <c r="V4" s="37">
        <v>0.23211538298959894</v>
      </c>
      <c r="W4" s="37">
        <v>0.49815987926179134</v>
      </c>
      <c r="X4" s="37">
        <v>0.34992710611188255</v>
      </c>
      <c r="Y4" s="37">
        <v>0.49487165930539351</v>
      </c>
      <c r="Z4" s="37">
        <v>0.23211538298959894</v>
      </c>
    </row>
    <row r="5" spans="1:26" x14ac:dyDescent="0.25">
      <c r="A5" s="48" t="s">
        <v>237</v>
      </c>
      <c r="B5" s="48" t="s">
        <v>212</v>
      </c>
      <c r="C5" s="48" t="s">
        <v>49</v>
      </c>
      <c r="D5" s="48" t="s">
        <v>49</v>
      </c>
      <c r="E5" s="56">
        <v>35</v>
      </c>
      <c r="F5" s="49">
        <v>0.5756983337031395</v>
      </c>
      <c r="G5" s="49">
        <v>0.49815987926179123</v>
      </c>
      <c r="H5" s="49">
        <v>0.6737043498600912</v>
      </c>
      <c r="I5" s="49">
        <v>0.50628700419055284</v>
      </c>
      <c r="J5" s="49">
        <v>0.62986879100138871</v>
      </c>
      <c r="K5" s="49">
        <v>0.62204403020220689</v>
      </c>
      <c r="L5" s="49">
        <v>0.63631592718057384</v>
      </c>
      <c r="M5" s="49">
        <v>0.73623421295572145</v>
      </c>
      <c r="N5" s="49">
        <v>0.59931934181151503</v>
      </c>
      <c r="O5" s="49">
        <v>0.5924697529522206</v>
      </c>
      <c r="P5" s="49">
        <v>0.63245553203367588</v>
      </c>
      <c r="Q5" s="49">
        <v>0.60339177376979647</v>
      </c>
      <c r="R5" s="49">
        <v>0.64523370232206945</v>
      </c>
      <c r="S5" s="49">
        <v>0.9187391537607732</v>
      </c>
      <c r="T5" s="49">
        <v>0.77406955337966088</v>
      </c>
      <c r="U5" s="49">
        <v>0.56424050451804286</v>
      </c>
      <c r="V5" s="49">
        <v>0.49815987926179117</v>
      </c>
      <c r="W5" s="49">
        <v>0.60339177376979647</v>
      </c>
      <c r="X5" s="49">
        <v>0.48318670072250747</v>
      </c>
      <c r="Y5" s="49">
        <v>0.52372293656638169</v>
      </c>
      <c r="Z5" s="49">
        <v>0.4</v>
      </c>
    </row>
    <row r="6" spans="1:26" x14ac:dyDescent="0.25">
      <c r="A6" s="37" t="s">
        <v>237</v>
      </c>
      <c r="B6" s="37" t="s">
        <v>213</v>
      </c>
      <c r="C6" s="37" t="s">
        <v>49</v>
      </c>
      <c r="D6" s="37" t="s">
        <v>49</v>
      </c>
      <c r="E6" s="57">
        <v>35</v>
      </c>
      <c r="F6" s="37">
        <v>0.46423076597919766</v>
      </c>
      <c r="G6" s="37">
        <v>0.53145929250680779</v>
      </c>
      <c r="H6" s="37">
        <v>0.60339177376979636</v>
      </c>
      <c r="I6" s="37">
        <v>0.54510811509539747</v>
      </c>
      <c r="J6" s="37">
        <v>0.53145929250680779</v>
      </c>
      <c r="K6" s="37">
        <v>0.58970764115857977</v>
      </c>
      <c r="L6" s="37">
        <v>0.54510811509539747</v>
      </c>
      <c r="M6" s="37">
        <v>0.64901809666288846</v>
      </c>
      <c r="N6" s="37">
        <v>0.48318670072250752</v>
      </c>
      <c r="O6" s="37">
        <v>0.64523370232206934</v>
      </c>
      <c r="P6" s="37">
        <v>0.48989794855663554</v>
      </c>
      <c r="Q6" s="37">
        <v>0.55254513159467755</v>
      </c>
      <c r="R6" s="37">
        <v>0.69164105353772598</v>
      </c>
      <c r="S6" s="37">
        <v>0.48318670072250747</v>
      </c>
      <c r="T6" s="37">
        <v>0.59931934181151514</v>
      </c>
      <c r="U6" s="37">
        <v>0.31815796359028703</v>
      </c>
      <c r="V6" s="37">
        <v>0.23211538298959894</v>
      </c>
      <c r="W6" s="37">
        <v>0.49815987926179134</v>
      </c>
      <c r="X6" s="37">
        <v>0.34992710611188255</v>
      </c>
      <c r="Y6" s="37">
        <v>0.49487165930539351</v>
      </c>
      <c r="Z6" s="37">
        <v>0.23211538298959894</v>
      </c>
    </row>
    <row r="7" spans="1:26" x14ac:dyDescent="0.25">
      <c r="A7" s="48" t="s">
        <v>237</v>
      </c>
      <c r="B7" s="48" t="s">
        <v>212</v>
      </c>
      <c r="C7" s="48" t="s">
        <v>136</v>
      </c>
      <c r="D7" s="48" t="s">
        <v>55</v>
      </c>
      <c r="E7" s="56">
        <v>32</v>
      </c>
      <c r="F7" s="49">
        <v>0.59866387689587552</v>
      </c>
      <c r="G7" s="49">
        <v>0.5</v>
      </c>
      <c r="H7" s="49">
        <v>0.70433922934904025</v>
      </c>
      <c r="I7" s="49">
        <v>0.49999999999999994</v>
      </c>
      <c r="J7" s="49">
        <v>0.65847835955329626</v>
      </c>
      <c r="K7" s="49">
        <v>0.649519052838329</v>
      </c>
      <c r="L7" s="49">
        <v>0.62421826110744305</v>
      </c>
      <c r="M7" s="49">
        <v>0.73884940109605557</v>
      </c>
      <c r="N7" s="49">
        <v>0.59947894041408989</v>
      </c>
      <c r="O7" s="49">
        <v>0.61792874791516217</v>
      </c>
      <c r="P7" s="49">
        <v>0.66143782776614757</v>
      </c>
      <c r="Q7" s="49">
        <v>0.5854685623498499</v>
      </c>
      <c r="R7" s="49">
        <v>0.61157455596190402</v>
      </c>
      <c r="S7" s="49">
        <v>0.92702481088695798</v>
      </c>
      <c r="T7" s="49">
        <v>0.76801285796528185</v>
      </c>
      <c r="U7" s="49">
        <v>0.57196891305384778</v>
      </c>
      <c r="V7" s="49">
        <v>0.49999999999999994</v>
      </c>
      <c r="W7" s="49">
        <v>0.61237243569579458</v>
      </c>
      <c r="X7" s="49">
        <v>0.48412291827592702</v>
      </c>
      <c r="Y7" s="49">
        <v>0.52663436082352244</v>
      </c>
      <c r="Z7" s="49">
        <v>0.39031237489989989</v>
      </c>
    </row>
    <row r="8" spans="1:26" x14ac:dyDescent="0.25">
      <c r="A8" s="37" t="s">
        <v>237</v>
      </c>
      <c r="B8" s="37" t="s">
        <v>213</v>
      </c>
      <c r="C8" s="37" t="s">
        <v>136</v>
      </c>
      <c r="D8" s="37" t="s">
        <v>55</v>
      </c>
      <c r="E8" s="57">
        <v>32</v>
      </c>
      <c r="F8" s="37">
        <v>0.44960920531056736</v>
      </c>
      <c r="G8" s="37">
        <v>0.53673637616617709</v>
      </c>
      <c r="H8" s="37">
        <v>0.61157455596190391</v>
      </c>
      <c r="I8" s="37">
        <v>0.55109975276713741</v>
      </c>
      <c r="J8" s="37">
        <v>0.52663436082352255</v>
      </c>
      <c r="K8" s="37">
        <v>0.61237243569579447</v>
      </c>
      <c r="L8" s="37">
        <v>0.5367363761661772</v>
      </c>
      <c r="M8" s="37">
        <v>0.48412291827592724</v>
      </c>
      <c r="N8" s="37">
        <v>0.49999999999999994</v>
      </c>
      <c r="O8" s="37">
        <v>0.61237243569579447</v>
      </c>
      <c r="P8" s="37">
        <v>0.48412291827592707</v>
      </c>
      <c r="Q8" s="37">
        <v>0.55901699437494734</v>
      </c>
      <c r="R8" s="37">
        <v>0.6959705453537528</v>
      </c>
      <c r="S8" s="37">
        <v>0.47495887979908319</v>
      </c>
      <c r="T8" s="37">
        <v>0.46351240544347883</v>
      </c>
      <c r="U8" s="37">
        <v>0.33071891388307384</v>
      </c>
      <c r="V8" s="37">
        <v>0.24206145913796362</v>
      </c>
      <c r="W8" s="37">
        <v>0.5</v>
      </c>
      <c r="X8" s="37">
        <v>0.33071891388307378</v>
      </c>
      <c r="Y8" s="37">
        <v>0.49113230142192854</v>
      </c>
      <c r="Z8" s="37">
        <v>0.24206145913796362</v>
      </c>
    </row>
    <row r="9" spans="1:26" x14ac:dyDescent="0.25">
      <c r="A9" s="48" t="s">
        <v>237</v>
      </c>
      <c r="B9" s="48" t="s">
        <v>212</v>
      </c>
      <c r="C9" s="48" t="s">
        <v>138</v>
      </c>
      <c r="D9" s="48" t="s">
        <v>219</v>
      </c>
      <c r="E9" s="56">
        <v>7</v>
      </c>
      <c r="F9" s="49">
        <v>0.34992710611188266</v>
      </c>
      <c r="G9" s="49">
        <v>0.45175395145262565</v>
      </c>
      <c r="H9" s="49">
        <v>0.83299312783504298</v>
      </c>
      <c r="I9" s="49">
        <v>0.34992710611188266</v>
      </c>
      <c r="J9" s="49">
        <v>0.45175395145262559</v>
      </c>
      <c r="K9" s="49">
        <v>0.63887656499993983</v>
      </c>
      <c r="L9" s="49">
        <v>0.45175395145262565</v>
      </c>
      <c r="M9" s="49">
        <v>0.6998542122237652</v>
      </c>
      <c r="N9" s="49">
        <v>0.49487165930539351</v>
      </c>
      <c r="O9" s="49">
        <v>0.45175395145262559</v>
      </c>
      <c r="P9" s="49">
        <v>0.53452248382484879</v>
      </c>
      <c r="Q9" s="49">
        <v>0.3499271061118826</v>
      </c>
      <c r="R9" s="49">
        <v>0.49487165930539351</v>
      </c>
      <c r="S9" s="49">
        <v>1.0301575072754254</v>
      </c>
      <c r="T9" s="49">
        <v>1.1248582677159731</v>
      </c>
      <c r="U9" s="49">
        <v>0.49487165930539351</v>
      </c>
      <c r="V9" s="49">
        <v>0.49487165930539351</v>
      </c>
      <c r="W9" s="49">
        <v>0.49487165930539362</v>
      </c>
      <c r="X9" s="49">
        <v>0.45175395145262554</v>
      </c>
      <c r="Y9" s="49">
        <v>0.3499271061118826</v>
      </c>
      <c r="Z9" s="49">
        <v>0.49487165930539345</v>
      </c>
    </row>
    <row r="10" spans="1:26" x14ac:dyDescent="0.25">
      <c r="A10" s="37" t="s">
        <v>237</v>
      </c>
      <c r="B10" s="37" t="s">
        <v>213</v>
      </c>
      <c r="C10" s="37" t="s">
        <v>138</v>
      </c>
      <c r="D10" s="37" t="s">
        <v>219</v>
      </c>
      <c r="E10" s="57">
        <v>7</v>
      </c>
      <c r="F10" s="37">
        <v>0.45175395145262565</v>
      </c>
      <c r="G10" s="37">
        <v>0.45175395145262565</v>
      </c>
      <c r="H10" s="37">
        <v>0.45175395145262559</v>
      </c>
      <c r="I10" s="37">
        <v>0.34992710611188266</v>
      </c>
      <c r="J10" s="37">
        <v>0.45175395145262559</v>
      </c>
      <c r="K10" s="37">
        <v>0.49487165930539351</v>
      </c>
      <c r="L10" s="37">
        <v>0.45175395145262554</v>
      </c>
      <c r="M10" s="37">
        <v>0.45175395145262565</v>
      </c>
      <c r="N10" s="37">
        <v>0.34992710611188266</v>
      </c>
      <c r="O10" s="37">
        <v>0.49487165930539351</v>
      </c>
      <c r="P10" s="37">
        <v>0.45175395145262554</v>
      </c>
      <c r="Q10" s="37">
        <v>0.49487165930539351</v>
      </c>
      <c r="R10" s="37">
        <v>0.83299312783504298</v>
      </c>
      <c r="S10" s="37">
        <v>0.45175395145262554</v>
      </c>
      <c r="T10" s="37">
        <v>0.45175395145262554</v>
      </c>
      <c r="U10" s="37">
        <v>0.45175395145262559</v>
      </c>
      <c r="V10" s="37">
        <v>0.3499271061118826</v>
      </c>
      <c r="W10" s="37">
        <v>0.45175395145262565</v>
      </c>
      <c r="X10" s="37">
        <v>0.34992710611188266</v>
      </c>
      <c r="Y10" s="37">
        <v>0.49487165930539345</v>
      </c>
      <c r="Z10" s="37">
        <v>0.3499271061118826</v>
      </c>
    </row>
    <row r="11" spans="1:26" x14ac:dyDescent="0.25">
      <c r="A11" s="48" t="s">
        <v>237</v>
      </c>
      <c r="B11" s="48" t="s">
        <v>212</v>
      </c>
      <c r="C11" s="48" t="s">
        <v>138</v>
      </c>
      <c r="D11" s="48" t="s">
        <v>65</v>
      </c>
      <c r="E11" s="56">
        <v>15</v>
      </c>
      <c r="F11" s="49">
        <v>0.57348835113617525</v>
      </c>
      <c r="G11" s="49">
        <v>0.59628479399994394</v>
      </c>
      <c r="H11" s="49">
        <v>0.77172246018601509</v>
      </c>
      <c r="I11" s="49">
        <v>0.36514837167011072</v>
      </c>
      <c r="J11" s="49">
        <v>0.77172246018601509</v>
      </c>
      <c r="K11" s="49">
        <v>0.67986926847903806</v>
      </c>
      <c r="L11" s="49">
        <v>0.69920589878010109</v>
      </c>
      <c r="M11" s="49">
        <v>0.61101009266077855</v>
      </c>
      <c r="N11" s="49">
        <v>0.67986926847903795</v>
      </c>
      <c r="O11" s="49">
        <v>0.67986926847903795</v>
      </c>
      <c r="P11" s="49">
        <v>0.6182412330330469</v>
      </c>
      <c r="Q11" s="49">
        <v>0.67986926847903806</v>
      </c>
      <c r="R11" s="49">
        <v>0.6182412330330469</v>
      </c>
      <c r="S11" s="49">
        <v>0.80553639823963807</v>
      </c>
      <c r="T11" s="49">
        <v>0.65319726474218087</v>
      </c>
      <c r="U11" s="49">
        <v>0.57348835113617513</v>
      </c>
      <c r="V11" s="49">
        <v>0.57348835113617513</v>
      </c>
      <c r="W11" s="49">
        <v>0.6182412330330469</v>
      </c>
      <c r="X11" s="49">
        <v>0.47140452079103162</v>
      </c>
      <c r="Y11" s="49">
        <v>0.6182412330330469</v>
      </c>
      <c r="Z11" s="49">
        <v>0.33993463423951908</v>
      </c>
    </row>
    <row r="12" spans="1:26" x14ac:dyDescent="0.25">
      <c r="A12" s="37" t="s">
        <v>237</v>
      </c>
      <c r="B12" s="37" t="s">
        <v>213</v>
      </c>
      <c r="C12" s="37" t="s">
        <v>138</v>
      </c>
      <c r="D12" s="37" t="s">
        <v>65</v>
      </c>
      <c r="E12" s="57">
        <v>15</v>
      </c>
      <c r="F12" s="37">
        <v>0.44221663871405331</v>
      </c>
      <c r="G12" s="37">
        <v>0.59628479399994405</v>
      </c>
      <c r="H12" s="37">
        <v>0.71802197428460057</v>
      </c>
      <c r="I12" s="37">
        <v>0.4988876515698587</v>
      </c>
      <c r="J12" s="37">
        <v>0.61101009266077866</v>
      </c>
      <c r="K12" s="37">
        <v>0.57348835113617513</v>
      </c>
      <c r="L12" s="37">
        <v>0.61101009266077866</v>
      </c>
      <c r="M12" s="37">
        <v>0.47140452079103179</v>
      </c>
      <c r="N12" s="37">
        <v>0.59628479399994394</v>
      </c>
      <c r="O12" s="37">
        <v>0.71802197428460057</v>
      </c>
      <c r="P12" s="37">
        <v>0.48989794855663565</v>
      </c>
      <c r="Q12" s="37">
        <v>0.61824123303304701</v>
      </c>
      <c r="R12" s="37">
        <v>0.69920589878010109</v>
      </c>
      <c r="S12" s="37">
        <v>0.39999999999999997</v>
      </c>
      <c r="T12" s="37">
        <v>0.47140452079103173</v>
      </c>
      <c r="U12" s="37">
        <v>0.33993463423951908</v>
      </c>
      <c r="V12" s="37">
        <v>0.24944382578492952</v>
      </c>
      <c r="W12" s="37">
        <v>0.59628479399994394</v>
      </c>
      <c r="X12" s="37">
        <v>0.33993463423951908</v>
      </c>
      <c r="Y12" s="37">
        <v>0.48989794855663565</v>
      </c>
      <c r="Z12" s="37">
        <v>0.24944382578492952</v>
      </c>
    </row>
    <row r="13" spans="1:26" x14ac:dyDescent="0.25">
      <c r="A13" s="48" t="s">
        <v>237</v>
      </c>
      <c r="B13" s="48" t="s">
        <v>212</v>
      </c>
      <c r="C13" s="48" t="s">
        <v>138</v>
      </c>
      <c r="D13" s="48" t="s">
        <v>71</v>
      </c>
      <c r="E13" s="56">
        <v>8</v>
      </c>
      <c r="F13" s="49">
        <v>0.48412291827592707</v>
      </c>
      <c r="G13" s="49">
        <v>0.33071891388307395</v>
      </c>
      <c r="H13" s="49">
        <v>0</v>
      </c>
      <c r="I13" s="49">
        <v>0.59947894041408989</v>
      </c>
      <c r="J13" s="49">
        <v>0.33071891388307384</v>
      </c>
      <c r="K13" s="49">
        <v>0</v>
      </c>
      <c r="L13" s="49">
        <v>0.66143782776614757</v>
      </c>
      <c r="M13" s="49">
        <v>0.70710678118654746</v>
      </c>
      <c r="N13" s="49">
        <v>0.4330127018922193</v>
      </c>
      <c r="O13" s="49">
        <v>0</v>
      </c>
      <c r="P13" s="49">
        <v>0.48412291827592707</v>
      </c>
      <c r="Q13" s="49">
        <v>0.59947894041408989</v>
      </c>
      <c r="R13" s="49">
        <v>0.69597054535375269</v>
      </c>
      <c r="S13" s="49">
        <v>0.78062474979979979</v>
      </c>
      <c r="T13" s="49">
        <v>0.59947894041408989</v>
      </c>
      <c r="U13" s="49">
        <v>0.33071891388307395</v>
      </c>
      <c r="V13" s="49">
        <v>0.33071891388307395</v>
      </c>
      <c r="W13" s="49">
        <v>0.43301270189221935</v>
      </c>
      <c r="X13" s="49">
        <v>0.48412291827592707</v>
      </c>
      <c r="Y13" s="49">
        <v>0.48412291827592702</v>
      </c>
      <c r="Z13" s="49">
        <v>0.33071891388307395</v>
      </c>
    </row>
    <row r="14" spans="1:26" x14ac:dyDescent="0.25">
      <c r="A14" s="37" t="s">
        <v>237</v>
      </c>
      <c r="B14" s="37" t="s">
        <v>213</v>
      </c>
      <c r="C14" s="37" t="s">
        <v>138</v>
      </c>
      <c r="D14" s="37" t="s">
        <v>71</v>
      </c>
      <c r="E14" s="57">
        <v>8</v>
      </c>
      <c r="F14" s="37">
        <v>0.48412291827592707</v>
      </c>
      <c r="G14" s="37">
        <v>0.48412291827592707</v>
      </c>
      <c r="H14" s="37">
        <v>0.33071891388307384</v>
      </c>
      <c r="I14" s="37">
        <v>0.69597054535375269</v>
      </c>
      <c r="J14" s="37">
        <v>0.5</v>
      </c>
      <c r="K14" s="37">
        <v>0.59947894041408989</v>
      </c>
      <c r="L14" s="37">
        <v>0.4330127018922193</v>
      </c>
      <c r="M14" s="37">
        <v>0.7806247497997999</v>
      </c>
      <c r="N14" s="37">
        <v>0.4330127018922193</v>
      </c>
      <c r="O14" s="37">
        <v>0.5</v>
      </c>
      <c r="P14" s="37">
        <v>0.48412291827592707</v>
      </c>
      <c r="Q14" s="37">
        <v>0</v>
      </c>
      <c r="R14" s="37">
        <v>0.4330127018922193</v>
      </c>
      <c r="S14" s="37">
        <v>0.5</v>
      </c>
      <c r="T14" s="37">
        <v>0.82915619758884995</v>
      </c>
      <c r="U14" s="37">
        <v>0</v>
      </c>
      <c r="V14" s="37">
        <v>0</v>
      </c>
      <c r="W14" s="37">
        <v>0.33071891388307395</v>
      </c>
      <c r="X14" s="37">
        <v>0.43301270189221924</v>
      </c>
      <c r="Y14" s="37">
        <v>0.48412291827592707</v>
      </c>
      <c r="Z14" s="37">
        <v>0</v>
      </c>
    </row>
    <row r="15" spans="1:26" x14ac:dyDescent="0.25">
      <c r="A15" s="48" t="s">
        <v>237</v>
      </c>
      <c r="B15" s="48" t="s">
        <v>212</v>
      </c>
      <c r="C15" s="48" t="s">
        <v>217</v>
      </c>
      <c r="D15" s="48" t="s">
        <v>52</v>
      </c>
      <c r="E15" s="56">
        <v>35</v>
      </c>
      <c r="F15" s="49">
        <v>0.5756983337031395</v>
      </c>
      <c r="G15" s="49">
        <v>0.49815987926179123</v>
      </c>
      <c r="H15" s="49">
        <v>0.6737043498600912</v>
      </c>
      <c r="I15" s="49">
        <v>0.50628700419055284</v>
      </c>
      <c r="J15" s="49">
        <v>0.62986879100138871</v>
      </c>
      <c r="K15" s="49">
        <v>0.62204403020220689</v>
      </c>
      <c r="L15" s="49">
        <v>0.63631592718057384</v>
      </c>
      <c r="M15" s="49">
        <v>0.73623421295572145</v>
      </c>
      <c r="N15" s="49">
        <v>0.59931934181151503</v>
      </c>
      <c r="O15" s="49">
        <v>0.5924697529522206</v>
      </c>
      <c r="P15" s="49">
        <v>0.63245553203367588</v>
      </c>
      <c r="Q15" s="49">
        <v>0.60339177376979647</v>
      </c>
      <c r="R15" s="49">
        <v>0.64523370232206945</v>
      </c>
      <c r="S15" s="49">
        <v>0.9187391537607732</v>
      </c>
      <c r="T15" s="49">
        <v>0.77406955337966088</v>
      </c>
      <c r="U15" s="49">
        <v>0.56424050451804286</v>
      </c>
      <c r="V15" s="49">
        <v>0.49815987926179117</v>
      </c>
      <c r="W15" s="49">
        <v>0.60339177376979647</v>
      </c>
      <c r="X15" s="49">
        <v>0.48318670072250747</v>
      </c>
      <c r="Y15" s="49">
        <v>0.52372293656638169</v>
      </c>
      <c r="Z15" s="49">
        <v>0.4</v>
      </c>
    </row>
    <row r="16" spans="1:26" x14ac:dyDescent="0.25">
      <c r="A16" s="37" t="s">
        <v>237</v>
      </c>
      <c r="B16" s="37" t="s">
        <v>213</v>
      </c>
      <c r="C16" s="37" t="s">
        <v>217</v>
      </c>
      <c r="D16" s="37" t="s">
        <v>52</v>
      </c>
      <c r="E16" s="57">
        <v>35</v>
      </c>
      <c r="F16" s="37">
        <v>0.46423076597919766</v>
      </c>
      <c r="G16" s="37">
        <v>0.53145929250680779</v>
      </c>
      <c r="H16" s="37">
        <v>0.60339177376979636</v>
      </c>
      <c r="I16" s="37">
        <v>0.54510811509539747</v>
      </c>
      <c r="J16" s="37">
        <v>0.53145929250680779</v>
      </c>
      <c r="K16" s="37">
        <v>0.58970764115857977</v>
      </c>
      <c r="L16" s="37">
        <v>0.54510811509539747</v>
      </c>
      <c r="M16" s="37">
        <v>0.64901809666288846</v>
      </c>
      <c r="N16" s="37">
        <v>0.48318670072250752</v>
      </c>
      <c r="O16" s="37">
        <v>0.64523370232206934</v>
      </c>
      <c r="P16" s="37">
        <v>0.48989794855663554</v>
      </c>
      <c r="Q16" s="37">
        <v>0.55254513159467755</v>
      </c>
      <c r="R16" s="37">
        <v>0.69164105353772598</v>
      </c>
      <c r="S16" s="37">
        <v>0.48318670072250747</v>
      </c>
      <c r="T16" s="37">
        <v>0.59931934181151514</v>
      </c>
      <c r="U16" s="37">
        <v>0.31815796359028703</v>
      </c>
      <c r="V16" s="37">
        <v>0.23211538298959894</v>
      </c>
      <c r="W16" s="37">
        <v>0.49815987926179134</v>
      </c>
      <c r="X16" s="37">
        <v>0.34992710611188255</v>
      </c>
      <c r="Y16" s="37">
        <v>0.49487165930539351</v>
      </c>
      <c r="Z16" s="37">
        <v>0.23211538298959894</v>
      </c>
    </row>
    <row r="17" spans="1:26" x14ac:dyDescent="0.25">
      <c r="A17" s="48" t="s">
        <v>237</v>
      </c>
      <c r="B17" s="48" t="s">
        <v>212</v>
      </c>
      <c r="C17" s="48" t="s">
        <v>144</v>
      </c>
      <c r="D17" s="48" t="s">
        <v>78</v>
      </c>
      <c r="E17" s="56">
        <v>12</v>
      </c>
      <c r="F17" s="49">
        <v>0.59511903571190417</v>
      </c>
      <c r="G17" s="49">
        <v>0.49300664859163468</v>
      </c>
      <c r="H17" s="49">
        <v>0.64009547898905073</v>
      </c>
      <c r="I17" s="49">
        <v>0.64009547898905084</v>
      </c>
      <c r="J17" s="49">
        <v>0.64009547898905073</v>
      </c>
      <c r="K17" s="49">
        <v>0.5527707983925666</v>
      </c>
      <c r="L17" s="49">
        <v>0.59511903571190417</v>
      </c>
      <c r="M17" s="49">
        <v>0.74535599249992979</v>
      </c>
      <c r="N17" s="49">
        <v>0.49300664859163468</v>
      </c>
      <c r="O17" s="49">
        <v>0.5527707983925666</v>
      </c>
      <c r="P17" s="49">
        <v>0.79930525388545326</v>
      </c>
      <c r="Q17" s="49">
        <v>0.49300664859163468</v>
      </c>
      <c r="R17" s="49">
        <v>0.4330127018922193</v>
      </c>
      <c r="S17" s="49">
        <v>0.98601329718326947</v>
      </c>
      <c r="T17" s="49">
        <v>0.72168783648703227</v>
      </c>
      <c r="U17" s="49">
        <v>0.37267799624996489</v>
      </c>
      <c r="V17" s="49">
        <v>0.27638539919628341</v>
      </c>
      <c r="W17" s="49">
        <v>0.49300664859163462</v>
      </c>
      <c r="X17" s="49">
        <v>0.47140452079103157</v>
      </c>
      <c r="Y17" s="49">
        <v>0.43301270189221935</v>
      </c>
      <c r="Z17" s="49">
        <v>0.37267799624996489</v>
      </c>
    </row>
    <row r="18" spans="1:26" x14ac:dyDescent="0.25">
      <c r="A18" s="37" t="s">
        <v>237</v>
      </c>
      <c r="B18" s="37" t="s">
        <v>213</v>
      </c>
      <c r="C18" s="37" t="s">
        <v>144</v>
      </c>
      <c r="D18" s="37" t="s">
        <v>78</v>
      </c>
      <c r="E18" s="57">
        <v>12</v>
      </c>
      <c r="F18" s="37">
        <v>0.27638539919628341</v>
      </c>
      <c r="G18" s="37">
        <v>0.64009547898905073</v>
      </c>
      <c r="H18" s="37">
        <v>0.62360956446232352</v>
      </c>
      <c r="I18" s="37">
        <v>0.6454972243679028</v>
      </c>
      <c r="J18" s="37">
        <v>0.47140452079103168</v>
      </c>
      <c r="K18" s="37">
        <v>0.59511903571190417</v>
      </c>
      <c r="L18" s="37">
        <v>0.64549722436790269</v>
      </c>
      <c r="M18" s="37">
        <v>0.47140452079103162</v>
      </c>
      <c r="N18" s="37">
        <v>0.47140452079103168</v>
      </c>
      <c r="O18" s="37">
        <v>0.64009547898905073</v>
      </c>
      <c r="P18" s="37">
        <v>0.4330127018922193</v>
      </c>
      <c r="Q18" s="37">
        <v>0.62360956446232352</v>
      </c>
      <c r="R18" s="37">
        <v>0.64009547898905061</v>
      </c>
      <c r="S18" s="37">
        <v>0.49300664859163468</v>
      </c>
      <c r="T18" s="37">
        <v>0.4330127018922193</v>
      </c>
      <c r="U18" s="37">
        <v>0.27638539919628341</v>
      </c>
      <c r="V18" s="37">
        <v>0.27638539919628341</v>
      </c>
      <c r="W18" s="37">
        <v>0.5527707983925666</v>
      </c>
      <c r="X18" s="37">
        <v>0.43301270189221935</v>
      </c>
      <c r="Y18" s="37">
        <v>0.49300664859163468</v>
      </c>
      <c r="Z18" s="37">
        <v>0.27638539919628341</v>
      </c>
    </row>
    <row r="19" spans="1:26" x14ac:dyDescent="0.25">
      <c r="A19" s="48" t="s">
        <v>237</v>
      </c>
      <c r="B19" s="48" t="s">
        <v>212</v>
      </c>
      <c r="C19" s="48" t="s">
        <v>144</v>
      </c>
      <c r="D19" s="48" t="s">
        <v>79</v>
      </c>
      <c r="E19" s="56">
        <v>9</v>
      </c>
      <c r="F19" s="49">
        <v>0.47140452079103168</v>
      </c>
      <c r="G19" s="49">
        <v>0.41573970964154899</v>
      </c>
      <c r="H19" s="49">
        <v>0.47140452079103168</v>
      </c>
      <c r="I19" s="49">
        <v>0.41573970964154905</v>
      </c>
      <c r="J19" s="49">
        <v>0.56655772373253155</v>
      </c>
      <c r="K19" s="49">
        <v>0.41573970964154905</v>
      </c>
      <c r="L19" s="49">
        <v>0.73702773119008902</v>
      </c>
      <c r="M19" s="49">
        <v>0.66666666666666663</v>
      </c>
      <c r="N19" s="49">
        <v>0.68493488921877521</v>
      </c>
      <c r="O19" s="49">
        <v>0.31426968052735443</v>
      </c>
      <c r="P19" s="49">
        <v>0.31426968052735443</v>
      </c>
      <c r="Q19" s="49">
        <v>0.66666666666666663</v>
      </c>
      <c r="R19" s="49">
        <v>0.66666666666666663</v>
      </c>
      <c r="S19" s="49">
        <v>0.78567420131838617</v>
      </c>
      <c r="T19" s="49">
        <v>0.56655772373253166</v>
      </c>
      <c r="U19" s="49">
        <v>0.66666666666666663</v>
      </c>
      <c r="V19" s="49">
        <v>0.41573970964154899</v>
      </c>
      <c r="W19" s="49">
        <v>0.47140452079103168</v>
      </c>
      <c r="X19" s="49">
        <v>0.4969039949999533</v>
      </c>
      <c r="Y19" s="49">
        <v>0.41573970964154905</v>
      </c>
      <c r="Z19" s="49">
        <v>0.41573970964154899</v>
      </c>
    </row>
    <row r="20" spans="1:26" x14ac:dyDescent="0.25">
      <c r="A20" s="37" t="s">
        <v>237</v>
      </c>
      <c r="B20" s="37" t="s">
        <v>213</v>
      </c>
      <c r="C20" s="37" t="s">
        <v>144</v>
      </c>
      <c r="D20" s="37" t="s">
        <v>79</v>
      </c>
      <c r="E20" s="57">
        <v>9</v>
      </c>
      <c r="F20" s="37">
        <v>0.49690399499995319</v>
      </c>
      <c r="G20" s="37">
        <v>0.4969039949999533</v>
      </c>
      <c r="H20" s="37">
        <v>0.62853936105470898</v>
      </c>
      <c r="I20" s="37">
        <v>0.49690399499995319</v>
      </c>
      <c r="J20" s="37">
        <v>0.68493488921877521</v>
      </c>
      <c r="K20" s="37">
        <v>0.56655772373253166</v>
      </c>
      <c r="L20" s="37">
        <v>0.4969039949999533</v>
      </c>
      <c r="M20" s="37">
        <v>0.87488976377909011</v>
      </c>
      <c r="N20" s="37">
        <v>0.66666666666666663</v>
      </c>
      <c r="O20" s="37">
        <v>0.62853936105470898</v>
      </c>
      <c r="P20" s="37">
        <v>0.47140452079103168</v>
      </c>
      <c r="Q20" s="37">
        <v>0.31426968052735454</v>
      </c>
      <c r="R20" s="37">
        <v>0.31426968052735443</v>
      </c>
      <c r="S20" s="37">
        <v>0.49690399499995319</v>
      </c>
      <c r="T20" s="37">
        <v>0.78567420131838617</v>
      </c>
      <c r="U20" s="37">
        <v>0</v>
      </c>
      <c r="V20" s="37">
        <v>0</v>
      </c>
      <c r="W20" s="37">
        <v>0.47140452079103168</v>
      </c>
      <c r="X20" s="37">
        <v>0.31426968052735449</v>
      </c>
      <c r="Y20" s="37">
        <v>0.4969039949999533</v>
      </c>
      <c r="Z20" s="37">
        <v>0</v>
      </c>
    </row>
    <row r="21" spans="1:26" x14ac:dyDescent="0.25">
      <c r="A21" s="48" t="s">
        <v>237</v>
      </c>
      <c r="B21" s="48" t="s">
        <v>212</v>
      </c>
      <c r="C21" s="48" t="s">
        <v>144</v>
      </c>
      <c r="D21" s="48" t="s">
        <v>80</v>
      </c>
      <c r="E21" s="56">
        <v>14</v>
      </c>
      <c r="F21" s="49">
        <v>0.58901508937395153</v>
      </c>
      <c r="G21" s="49">
        <v>0.49487165930539334</v>
      </c>
      <c r="H21" s="49">
        <v>0.77261813045656913</v>
      </c>
      <c r="I21" s="49">
        <v>0.3779644730092272</v>
      </c>
      <c r="J21" s="49">
        <v>0.63887656499993994</v>
      </c>
      <c r="K21" s="49">
        <v>0.7559289460184544</v>
      </c>
      <c r="L21" s="49">
        <v>0.58901508937395164</v>
      </c>
      <c r="M21" s="49">
        <v>0.74230748895809018</v>
      </c>
      <c r="N21" s="49">
        <v>0.61028598180839511</v>
      </c>
      <c r="O21" s="49">
        <v>0.74230748895809029</v>
      </c>
      <c r="P21" s="49">
        <v>0.5933302759227197</v>
      </c>
      <c r="Q21" s="49">
        <v>0.59333027592271959</v>
      </c>
      <c r="R21" s="49">
        <v>0.71784825865149215</v>
      </c>
      <c r="S21" s="49">
        <v>0.88063057185271088</v>
      </c>
      <c r="T21" s="49">
        <v>0.91473203391897839</v>
      </c>
      <c r="U21" s="49">
        <v>0.61028598180839511</v>
      </c>
      <c r="V21" s="49">
        <v>0.62269984907723908</v>
      </c>
      <c r="W21" s="49">
        <v>0.71784825865149215</v>
      </c>
      <c r="X21" s="49">
        <v>0.47915742374995496</v>
      </c>
      <c r="Y21" s="49">
        <v>0.63887656499993994</v>
      </c>
      <c r="Z21" s="49">
        <v>0.41032590332414487</v>
      </c>
    </row>
    <row r="22" spans="1:26" x14ac:dyDescent="0.25">
      <c r="A22" s="37" t="s">
        <v>237</v>
      </c>
      <c r="B22" s="37" t="s">
        <v>213</v>
      </c>
      <c r="C22" s="37" t="s">
        <v>144</v>
      </c>
      <c r="D22" s="37" t="s">
        <v>80</v>
      </c>
      <c r="E22" s="57">
        <v>14</v>
      </c>
      <c r="F22" s="37">
        <v>0.4791574237499549</v>
      </c>
      <c r="G22" s="37">
        <v>0.41032590332414487</v>
      </c>
      <c r="H22" s="37">
        <v>0.41032590332414487</v>
      </c>
      <c r="I22" s="37">
        <v>0.45175395145262554</v>
      </c>
      <c r="J22" s="37">
        <v>0.41032590332414487</v>
      </c>
      <c r="K22" s="37">
        <v>0.49487165930539351</v>
      </c>
      <c r="L22" s="37">
        <v>0.41032590332414487</v>
      </c>
      <c r="M22" s="37">
        <v>0.4791574237499549</v>
      </c>
      <c r="N22" s="37">
        <v>0.25753937681885647</v>
      </c>
      <c r="O22" s="37">
        <v>0.62269984907723908</v>
      </c>
      <c r="P22" s="37">
        <v>0.47915742374995501</v>
      </c>
      <c r="Q22" s="37">
        <v>0.41032590332414487</v>
      </c>
      <c r="R22" s="37">
        <v>0.86011389848516384</v>
      </c>
      <c r="S22" s="37">
        <v>0.45175395145262559</v>
      </c>
      <c r="T22" s="37">
        <v>0.47915742374995496</v>
      </c>
      <c r="U22" s="37">
        <v>0.41032590332414487</v>
      </c>
      <c r="V22" s="37">
        <v>0.25753937681885636</v>
      </c>
      <c r="W22" s="37">
        <v>0.45175395145262554</v>
      </c>
      <c r="X22" s="37">
        <v>0.25753937681885647</v>
      </c>
      <c r="Y22" s="37">
        <v>0.47915742374995501</v>
      </c>
      <c r="Z22" s="37">
        <v>0.25753937681885636</v>
      </c>
    </row>
    <row r="23" spans="1:26" x14ac:dyDescent="0.25">
      <c r="A23" s="48" t="s">
        <v>237</v>
      </c>
      <c r="B23" s="48" t="s">
        <v>212</v>
      </c>
      <c r="C23" s="48" t="s">
        <v>145</v>
      </c>
      <c r="D23" s="48" t="s">
        <v>86</v>
      </c>
      <c r="E23" s="56">
        <v>28</v>
      </c>
      <c r="F23" s="49">
        <v>0.61858957413174187</v>
      </c>
      <c r="G23" s="49">
        <v>0.52489065916782385</v>
      </c>
      <c r="H23" s="49">
        <v>0.69252569391661845</v>
      </c>
      <c r="I23" s="49">
        <v>0.53452248382484879</v>
      </c>
      <c r="J23" s="49">
        <v>0.61755773092109234</v>
      </c>
      <c r="K23" s="49">
        <v>0.67290870290774196</v>
      </c>
      <c r="L23" s="49">
        <v>0.60080728004502582</v>
      </c>
      <c r="M23" s="49">
        <v>0.73799922570613663</v>
      </c>
      <c r="N23" s="49">
        <v>0.56242913385798643</v>
      </c>
      <c r="O23" s="49">
        <v>0.61755773092109234</v>
      </c>
      <c r="P23" s="49">
        <v>0.62576483814054396</v>
      </c>
      <c r="Q23" s="49">
        <v>0.61755773092109223</v>
      </c>
      <c r="R23" s="49">
        <v>0.67763092717893836</v>
      </c>
      <c r="S23" s="49">
        <v>0.98133083314529201</v>
      </c>
      <c r="T23" s="49">
        <v>0.80416644637126455</v>
      </c>
      <c r="U23" s="49">
        <v>0.50885024459910744</v>
      </c>
      <c r="V23" s="49">
        <v>0.41032590332414487</v>
      </c>
      <c r="W23" s="49">
        <v>0.56582069706267357</v>
      </c>
      <c r="X23" s="49">
        <v>0.46702488680792925</v>
      </c>
      <c r="Y23" s="49">
        <v>0.46702488680792925</v>
      </c>
      <c r="Z23" s="49">
        <v>0.38299304624155744</v>
      </c>
    </row>
    <row r="24" spans="1:26" x14ac:dyDescent="0.25">
      <c r="A24" s="37" t="s">
        <v>237</v>
      </c>
      <c r="B24" s="37" t="s">
        <v>213</v>
      </c>
      <c r="C24" s="37" t="s">
        <v>145</v>
      </c>
      <c r="D24" s="37" t="s">
        <v>86</v>
      </c>
      <c r="E24" s="57">
        <v>28</v>
      </c>
      <c r="F24" s="37">
        <v>0.45175395145262559</v>
      </c>
      <c r="G24" s="37">
        <v>0.45175395145262554</v>
      </c>
      <c r="H24" s="37">
        <v>0.55673061671856772</v>
      </c>
      <c r="I24" s="37">
        <v>0.45175395145262559</v>
      </c>
      <c r="J24" s="37">
        <v>0.52489065916782396</v>
      </c>
      <c r="K24" s="37">
        <v>0.58901508937395164</v>
      </c>
      <c r="L24" s="37">
        <v>0.46702488680792931</v>
      </c>
      <c r="M24" s="37">
        <v>0.67763092717893836</v>
      </c>
      <c r="N24" s="37">
        <v>0.48968961431436037</v>
      </c>
      <c r="O24" s="37">
        <v>0.62269984907723908</v>
      </c>
      <c r="P24" s="37">
        <v>0.4791574237499549</v>
      </c>
      <c r="Q24" s="37">
        <v>0.49872285870603361</v>
      </c>
      <c r="R24" s="37">
        <v>0.67290870290774185</v>
      </c>
      <c r="S24" s="37">
        <v>0.48838551182776224</v>
      </c>
      <c r="T24" s="37">
        <v>0.54865326770490064</v>
      </c>
      <c r="U24" s="37">
        <v>0.25753937681885641</v>
      </c>
      <c r="V24" s="37">
        <v>0.18557687223952257</v>
      </c>
      <c r="W24" s="37">
        <v>0.41032590332414487</v>
      </c>
      <c r="X24" s="37">
        <v>0.25753937681885658</v>
      </c>
      <c r="Y24" s="37">
        <v>0.49487165930539351</v>
      </c>
      <c r="Z24" s="37">
        <v>0.18557687223952257</v>
      </c>
    </row>
  </sheetData>
  <mergeCells count="1">
    <mergeCell ref="A1:Z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C49C-8914-4B59-9CA8-B1CAFC9C2674}">
  <sheetPr>
    <tabColor theme="7" tint="0.59999389629810485"/>
  </sheetPr>
  <dimension ref="A1:AW62"/>
  <sheetViews>
    <sheetView workbookViewId="0"/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2.375" style="2" bestFit="1" customWidth="1"/>
    <col min="5" max="5" width="11.5" style="2" bestFit="1" customWidth="1"/>
    <col min="6" max="6" width="13" style="2" bestFit="1" customWidth="1"/>
    <col min="7" max="7" width="12" style="2" bestFit="1" customWidth="1"/>
    <col min="8" max="8" width="10.375" style="2" bestFit="1" customWidth="1"/>
    <col min="9" max="9" width="10.5" style="2" bestFit="1" customWidth="1"/>
    <col min="10" max="10" width="10.125" style="2" bestFit="1" customWidth="1"/>
    <col min="11" max="11" width="10.5" style="2" bestFit="1" customWidth="1"/>
    <col min="12" max="12" width="10.375" style="2" bestFit="1" customWidth="1"/>
    <col min="13" max="13" width="10" style="2" bestFit="1" customWidth="1"/>
    <col min="14" max="14" width="10.375" style="2" bestFit="1" customWidth="1"/>
    <col min="15" max="15" width="10.5" style="2" bestFit="1" customWidth="1"/>
    <col min="16" max="17" width="9.875" style="2" bestFit="1" customWidth="1"/>
    <col min="18" max="18" width="10.375" style="2" bestFit="1" customWidth="1"/>
    <col min="19" max="19" width="9.875" style="2" bestFit="1" customWidth="1"/>
    <col min="20" max="20" width="11" style="2"/>
    <col min="21" max="24" width="10.5" style="2" bestFit="1" customWidth="1"/>
    <col min="25" max="27" width="10.125" style="2" bestFit="1" customWidth="1"/>
    <col min="28" max="28" width="10.5" style="2" bestFit="1" customWidth="1"/>
    <col min="29" max="29" width="10.875" style="2" bestFit="1" customWidth="1"/>
    <col min="30" max="30" width="11" style="2"/>
    <col min="31" max="31" width="10.625" style="2" bestFit="1" customWidth="1"/>
    <col min="32" max="32" width="11" style="2"/>
    <col min="33" max="33" width="10.875" style="2" bestFit="1" customWidth="1"/>
    <col min="34" max="34" width="10.5" style="2" bestFit="1" customWidth="1"/>
    <col min="35" max="35" width="10.875" style="2" bestFit="1" customWidth="1"/>
    <col min="36" max="36" width="11" style="2"/>
    <col min="37" max="38" width="10.375" style="2" bestFit="1" customWidth="1"/>
    <col min="39" max="39" width="10.875" style="2" bestFit="1" customWidth="1"/>
    <col min="40" max="40" width="10.375" style="2" bestFit="1" customWidth="1"/>
    <col min="41" max="41" width="11.5" style="2" bestFit="1" customWidth="1"/>
    <col min="42" max="45" width="11" style="2"/>
    <col min="46" max="48" width="10.625" style="2" bestFit="1" customWidth="1"/>
    <col min="49" max="16384" width="11" style="2"/>
  </cols>
  <sheetData>
    <row r="1" spans="1:49" ht="26.25" x14ac:dyDescent="0.4">
      <c r="A1" s="1" t="s">
        <v>227</v>
      </c>
    </row>
    <row r="3" spans="1:49" s="6" customFormat="1" x14ac:dyDescent="0.25">
      <c r="A3" s="3" t="s">
        <v>0</v>
      </c>
      <c r="B3" s="4" t="s">
        <v>1</v>
      </c>
      <c r="C3" s="3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43</v>
      </c>
      <c r="AS3" s="5" t="s">
        <v>44</v>
      </c>
      <c r="AT3" s="5" t="s">
        <v>45</v>
      </c>
      <c r="AU3" s="5" t="s">
        <v>46</v>
      </c>
      <c r="AV3" s="5" t="s">
        <v>47</v>
      </c>
      <c r="AW3" s="5" t="s">
        <v>48</v>
      </c>
    </row>
    <row r="4" spans="1:49" x14ac:dyDescent="0.25">
      <c r="A4" s="7">
        <v>1238</v>
      </c>
      <c r="B4" s="8" t="s">
        <v>49</v>
      </c>
      <c r="C4" s="7">
        <v>3390</v>
      </c>
      <c r="D4" s="9">
        <v>2.0838211900000001</v>
      </c>
      <c r="E4" s="9">
        <v>2.4255531000000001</v>
      </c>
      <c r="F4" s="9">
        <v>2.5152938499999999</v>
      </c>
      <c r="G4" s="9">
        <v>2.7126474900000002</v>
      </c>
      <c r="H4" s="9">
        <v>2.1667000000000001</v>
      </c>
      <c r="I4" s="9">
        <v>2.2841</v>
      </c>
      <c r="J4" s="9">
        <v>1.9663999999999999</v>
      </c>
      <c r="K4" s="9">
        <v>1.9870000000000001</v>
      </c>
      <c r="L4" s="9">
        <v>2.1976</v>
      </c>
      <c r="M4" s="9">
        <v>1.9400999999999999</v>
      </c>
      <c r="N4" s="9">
        <v>2.1204000000000001</v>
      </c>
      <c r="O4" s="9">
        <v>2.2566000000000002</v>
      </c>
      <c r="P4" s="9">
        <v>2.3755000000000002</v>
      </c>
      <c r="Q4" s="9">
        <v>1.91</v>
      </c>
      <c r="R4" s="9">
        <v>2.1238999999999999</v>
      </c>
      <c r="S4" s="9">
        <v>1.9714</v>
      </c>
      <c r="T4" s="9">
        <v>1.79</v>
      </c>
      <c r="U4" s="9">
        <v>2.3645999999999998</v>
      </c>
      <c r="V4" s="9">
        <v>1.9855</v>
      </c>
      <c r="W4" s="9">
        <v>2.6735000000000002</v>
      </c>
      <c r="X4" s="9">
        <v>2.4891000000000001</v>
      </c>
      <c r="Y4" s="9">
        <v>2.4731999999999998</v>
      </c>
      <c r="Z4" s="9">
        <v>2.5554999999999999</v>
      </c>
      <c r="AA4" s="9">
        <v>2.2648999999999999</v>
      </c>
      <c r="AB4" s="9">
        <v>2.5981999999999998</v>
      </c>
      <c r="AC4" s="9">
        <v>2.5958999999999999</v>
      </c>
      <c r="AD4" s="9">
        <v>2.6701999999999999</v>
      </c>
      <c r="AE4" s="9">
        <v>2.4312999999999998</v>
      </c>
      <c r="AF4" s="9">
        <v>2.4737</v>
      </c>
      <c r="AG4" s="9">
        <v>2.6238999999999999</v>
      </c>
      <c r="AH4" s="9">
        <v>2.4020999999999999</v>
      </c>
      <c r="AI4" s="9">
        <v>2.5705</v>
      </c>
      <c r="AJ4" s="9">
        <v>2.6236000000000002</v>
      </c>
      <c r="AK4" s="9">
        <v>2.7277</v>
      </c>
      <c r="AL4" s="9">
        <v>2.3696000000000002</v>
      </c>
      <c r="AM4" s="9">
        <v>2.5552000000000001</v>
      </c>
      <c r="AN4" s="9">
        <v>2.4037999999999999</v>
      </c>
      <c r="AO4" s="9">
        <v>2.2513000000000001</v>
      </c>
      <c r="AP4" s="9">
        <v>2.6962000000000002</v>
      </c>
      <c r="AQ4" s="9">
        <v>2.4982000000000002</v>
      </c>
      <c r="AR4" s="9">
        <v>2.8195000000000001</v>
      </c>
      <c r="AS4" s="9">
        <v>2.7324000000000002</v>
      </c>
      <c r="AT4" s="9">
        <v>2.7566000000000002</v>
      </c>
      <c r="AU4" s="9">
        <v>2.7896999999999998</v>
      </c>
      <c r="AV4" s="9">
        <v>2.5884999999999998</v>
      </c>
      <c r="AW4" s="9">
        <v>2.8201000000000001</v>
      </c>
    </row>
    <row r="7" spans="1:49" s="6" customFormat="1" x14ac:dyDescent="0.25">
      <c r="A7" s="3" t="s">
        <v>0</v>
      </c>
      <c r="B7" s="3" t="s">
        <v>50</v>
      </c>
      <c r="C7" s="3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  <c r="S7" s="5" t="s">
        <v>18</v>
      </c>
      <c r="T7" s="5" t="s">
        <v>19</v>
      </c>
      <c r="U7" s="5" t="s">
        <v>20</v>
      </c>
      <c r="V7" s="5" t="s">
        <v>21</v>
      </c>
      <c r="W7" s="5" t="s">
        <v>22</v>
      </c>
      <c r="X7" s="5" t="s">
        <v>23</v>
      </c>
      <c r="Y7" s="5" t="s">
        <v>24</v>
      </c>
      <c r="Z7" s="5" t="s">
        <v>25</v>
      </c>
      <c r="AA7" s="5" t="s">
        <v>26</v>
      </c>
      <c r="AB7" s="5" t="s">
        <v>27</v>
      </c>
      <c r="AC7" s="5" t="s">
        <v>28</v>
      </c>
      <c r="AD7" s="5" t="s">
        <v>29</v>
      </c>
      <c r="AE7" s="5" t="s">
        <v>30</v>
      </c>
      <c r="AF7" s="5" t="s">
        <v>31</v>
      </c>
      <c r="AG7" s="5" t="s">
        <v>32</v>
      </c>
      <c r="AH7" s="5" t="s">
        <v>33</v>
      </c>
      <c r="AI7" s="5" t="s">
        <v>34</v>
      </c>
      <c r="AJ7" s="5" t="s">
        <v>35</v>
      </c>
      <c r="AK7" s="5" t="s">
        <v>36</v>
      </c>
      <c r="AL7" s="5" t="s">
        <v>37</v>
      </c>
      <c r="AM7" s="5" t="s">
        <v>38</v>
      </c>
      <c r="AN7" s="5" t="s">
        <v>39</v>
      </c>
      <c r="AO7" s="5" t="s">
        <v>40</v>
      </c>
      <c r="AP7" s="5" t="s">
        <v>41</v>
      </c>
      <c r="AQ7" s="5" t="s">
        <v>42</v>
      </c>
      <c r="AR7" s="5" t="s">
        <v>43</v>
      </c>
      <c r="AS7" s="5" t="s">
        <v>44</v>
      </c>
      <c r="AT7" s="5" t="s">
        <v>45</v>
      </c>
      <c r="AU7" s="5" t="s">
        <v>46</v>
      </c>
      <c r="AV7" s="5" t="s">
        <v>47</v>
      </c>
      <c r="AW7" s="5" t="s">
        <v>48</v>
      </c>
    </row>
    <row r="8" spans="1:49" x14ac:dyDescent="0.25">
      <c r="A8" s="7">
        <v>1238</v>
      </c>
      <c r="B8" s="7" t="s">
        <v>51</v>
      </c>
      <c r="C8" s="7">
        <v>85</v>
      </c>
      <c r="D8" s="9">
        <v>1.8524886899999999</v>
      </c>
      <c r="E8" s="9">
        <v>2.25</v>
      </c>
      <c r="F8" s="9">
        <v>2.4153846099999998</v>
      </c>
      <c r="G8" s="9">
        <v>2.6632352899999998</v>
      </c>
      <c r="H8" s="9">
        <v>2.0118</v>
      </c>
      <c r="I8" s="9">
        <v>2.0823999999999998</v>
      </c>
      <c r="J8" s="9">
        <v>1.8471</v>
      </c>
      <c r="K8" s="9">
        <v>1.7646999999999999</v>
      </c>
      <c r="L8" s="9">
        <v>2.0470999999999999</v>
      </c>
      <c r="M8" s="9">
        <v>1.7059</v>
      </c>
      <c r="N8" s="9">
        <v>1.8940999999999999</v>
      </c>
      <c r="O8" s="9">
        <v>1.9882</v>
      </c>
      <c r="P8" s="9">
        <v>2.0941000000000001</v>
      </c>
      <c r="Q8" s="9">
        <v>1.6823999999999999</v>
      </c>
      <c r="R8" s="9">
        <v>1.7765</v>
      </c>
      <c r="S8" s="9">
        <v>1.7176</v>
      </c>
      <c r="T8" s="9">
        <v>1.4705999999999999</v>
      </c>
      <c r="U8" s="9">
        <v>2.1528999999999998</v>
      </c>
      <c r="V8" s="9">
        <v>1.8</v>
      </c>
      <c r="W8" s="9">
        <v>2.6118000000000001</v>
      </c>
      <c r="X8" s="9">
        <v>2.3294000000000001</v>
      </c>
      <c r="Y8" s="9">
        <v>2.3529</v>
      </c>
      <c r="Z8" s="9">
        <v>2.3412000000000002</v>
      </c>
      <c r="AA8" s="9">
        <v>2.0352999999999999</v>
      </c>
      <c r="AB8" s="9">
        <v>2.3765000000000001</v>
      </c>
      <c r="AC8" s="9">
        <v>2.5059</v>
      </c>
      <c r="AD8" s="9">
        <v>2.6118000000000001</v>
      </c>
      <c r="AE8" s="9">
        <v>2.3412000000000002</v>
      </c>
      <c r="AF8" s="9">
        <v>2.3881999999999999</v>
      </c>
      <c r="AG8" s="9">
        <v>2.5411999999999999</v>
      </c>
      <c r="AH8" s="9">
        <v>2.3412000000000002</v>
      </c>
      <c r="AI8" s="9">
        <v>2.4588000000000001</v>
      </c>
      <c r="AJ8" s="9">
        <v>2.5411999999999999</v>
      </c>
      <c r="AK8" s="9">
        <v>2.5529000000000002</v>
      </c>
      <c r="AL8" s="9">
        <v>2.2940999999999998</v>
      </c>
      <c r="AM8" s="9">
        <v>2.4706000000000001</v>
      </c>
      <c r="AN8" s="9">
        <v>2.2587999999999999</v>
      </c>
      <c r="AO8" s="9">
        <v>2.0941000000000001</v>
      </c>
      <c r="AP8" s="9">
        <v>2.5882000000000001</v>
      </c>
      <c r="AQ8" s="9">
        <v>2.3765000000000001</v>
      </c>
      <c r="AR8" s="9">
        <v>2.7646999999999999</v>
      </c>
      <c r="AS8" s="9">
        <v>2.7528999999999999</v>
      </c>
      <c r="AT8" s="9">
        <v>2.7881999999999998</v>
      </c>
      <c r="AU8" s="9">
        <v>2.6823999999999999</v>
      </c>
      <c r="AV8" s="9">
        <v>2.5175999999999998</v>
      </c>
      <c r="AW8" s="9">
        <v>2.8353000000000002</v>
      </c>
    </row>
    <row r="9" spans="1:49" x14ac:dyDescent="0.25">
      <c r="A9" s="7">
        <v>1238</v>
      </c>
      <c r="B9" s="7" t="s">
        <v>52</v>
      </c>
      <c r="C9" s="7">
        <v>3263</v>
      </c>
      <c r="D9" s="9">
        <v>2.0908319400000002</v>
      </c>
      <c r="E9" s="9">
        <v>2.4321942999999999</v>
      </c>
      <c r="F9" s="9">
        <v>2.52028572</v>
      </c>
      <c r="G9" s="9">
        <v>2.7155225199999999</v>
      </c>
      <c r="H9" s="9">
        <v>2.1735000000000002</v>
      </c>
      <c r="I9" s="9">
        <v>2.2907999999999999</v>
      </c>
      <c r="J9" s="9">
        <v>1.97</v>
      </c>
      <c r="K9" s="9">
        <v>1.9925999999999999</v>
      </c>
      <c r="L9" s="9">
        <v>2.2031999999999998</v>
      </c>
      <c r="M9" s="9">
        <v>1.9481999999999999</v>
      </c>
      <c r="N9" s="9">
        <v>2.1253000000000002</v>
      </c>
      <c r="O9" s="9">
        <v>2.2645</v>
      </c>
      <c r="P9" s="9">
        <v>2.3860999999999999</v>
      </c>
      <c r="Q9" s="9">
        <v>1.9173</v>
      </c>
      <c r="R9" s="9">
        <v>2.1339000000000001</v>
      </c>
      <c r="S9" s="9">
        <v>1.9789000000000001</v>
      </c>
      <c r="T9" s="9">
        <v>1.7965</v>
      </c>
      <c r="U9" s="9">
        <v>2.3723999999999998</v>
      </c>
      <c r="V9" s="9">
        <v>1.9914000000000001</v>
      </c>
      <c r="W9" s="9">
        <v>2.6781999999999999</v>
      </c>
      <c r="X9" s="9">
        <v>2.4937</v>
      </c>
      <c r="Y9" s="9">
        <v>2.4781</v>
      </c>
      <c r="Z9" s="9">
        <v>2.5648</v>
      </c>
      <c r="AA9" s="9">
        <v>2.2717999999999998</v>
      </c>
      <c r="AB9" s="9">
        <v>2.6071</v>
      </c>
      <c r="AC9" s="9">
        <v>2.6019000000000001</v>
      </c>
      <c r="AD9" s="9">
        <v>2.6764000000000001</v>
      </c>
      <c r="AE9" s="9">
        <v>2.4358</v>
      </c>
      <c r="AF9" s="9">
        <v>2.4792999999999998</v>
      </c>
      <c r="AG9" s="9">
        <v>2.6282999999999999</v>
      </c>
      <c r="AH9" s="9">
        <v>2.4051</v>
      </c>
      <c r="AI9" s="9">
        <v>2.5752000000000002</v>
      </c>
      <c r="AJ9" s="9">
        <v>2.6278999999999999</v>
      </c>
      <c r="AK9" s="9">
        <v>2.7374000000000001</v>
      </c>
      <c r="AL9" s="9">
        <v>2.3727</v>
      </c>
      <c r="AM9" s="9">
        <v>2.5598999999999998</v>
      </c>
      <c r="AN9" s="9">
        <v>2.4091</v>
      </c>
      <c r="AO9" s="9">
        <v>2.2547000000000001</v>
      </c>
      <c r="AP9" s="9">
        <v>2.7008999999999999</v>
      </c>
      <c r="AQ9" s="9">
        <v>2.5013999999999998</v>
      </c>
      <c r="AR9" s="9">
        <v>2.8229000000000002</v>
      </c>
      <c r="AS9" s="9">
        <v>2.7328000000000001</v>
      </c>
      <c r="AT9" s="9">
        <v>2.7578999999999998</v>
      </c>
      <c r="AU9" s="9">
        <v>2.7949999999999999</v>
      </c>
      <c r="AV9" s="9">
        <v>2.5920999999999998</v>
      </c>
      <c r="AW9" s="9">
        <v>2.8212999999999999</v>
      </c>
    </row>
    <row r="10" spans="1:49" x14ac:dyDescent="0.25">
      <c r="A10" s="7">
        <v>1238</v>
      </c>
      <c r="B10" s="7" t="s">
        <v>53</v>
      </c>
      <c r="C10" s="7">
        <v>42</v>
      </c>
      <c r="D10" s="9">
        <v>2.0073260099999999</v>
      </c>
      <c r="E10" s="9">
        <v>2.2648809499999998</v>
      </c>
      <c r="F10" s="9">
        <v>2.3296703299999999</v>
      </c>
      <c r="G10" s="9">
        <v>2.58928571</v>
      </c>
      <c r="H10" s="9">
        <v>1.9523999999999999</v>
      </c>
      <c r="I10" s="9">
        <v>2.1667000000000001</v>
      </c>
      <c r="J10" s="9">
        <v>1.9286000000000001</v>
      </c>
      <c r="K10" s="9">
        <v>2</v>
      </c>
      <c r="L10" s="9">
        <v>2.0714000000000001</v>
      </c>
      <c r="M10" s="9">
        <v>1.7857000000000001</v>
      </c>
      <c r="N10" s="9">
        <v>2.1905000000000001</v>
      </c>
      <c r="O10" s="9">
        <v>2.1905000000000001</v>
      </c>
      <c r="P10" s="9">
        <v>2.1190000000000002</v>
      </c>
      <c r="Q10" s="9">
        <v>1.8095000000000001</v>
      </c>
      <c r="R10" s="9">
        <v>2.0476000000000001</v>
      </c>
      <c r="S10" s="9">
        <v>1.9048</v>
      </c>
      <c r="T10" s="9">
        <v>1.9286000000000001</v>
      </c>
      <c r="U10" s="9">
        <v>2.1905000000000001</v>
      </c>
      <c r="V10" s="9">
        <v>1.9048</v>
      </c>
      <c r="W10" s="9">
        <v>2.4285999999999999</v>
      </c>
      <c r="X10" s="9">
        <v>2.4523999999999999</v>
      </c>
      <c r="Y10" s="9">
        <v>2.3332999999999999</v>
      </c>
      <c r="Z10" s="9">
        <v>2.2618999999999998</v>
      </c>
      <c r="AA10" s="9">
        <v>2.1905000000000001</v>
      </c>
      <c r="AB10" s="9">
        <v>2.3571</v>
      </c>
      <c r="AC10" s="9">
        <v>2.3094999999999999</v>
      </c>
      <c r="AD10" s="9">
        <v>2.3094999999999999</v>
      </c>
      <c r="AE10" s="9">
        <v>2.2618999999999998</v>
      </c>
      <c r="AF10" s="9">
        <v>2.2143000000000002</v>
      </c>
      <c r="AG10" s="9">
        <v>2.4523999999999999</v>
      </c>
      <c r="AH10" s="9">
        <v>2.2856999999999998</v>
      </c>
      <c r="AI10" s="9">
        <v>2.4285999999999999</v>
      </c>
      <c r="AJ10" s="9">
        <v>2.4523999999999999</v>
      </c>
      <c r="AK10" s="9">
        <v>2.3332999999999999</v>
      </c>
      <c r="AL10" s="9">
        <v>2.2856999999999998</v>
      </c>
      <c r="AM10" s="9">
        <v>2.3571</v>
      </c>
      <c r="AN10" s="9">
        <v>2.2856999999999998</v>
      </c>
      <c r="AO10" s="9">
        <v>2.3094999999999999</v>
      </c>
      <c r="AP10" s="9">
        <v>2.5476000000000001</v>
      </c>
      <c r="AQ10" s="9">
        <v>2.5</v>
      </c>
      <c r="AR10" s="9">
        <v>2.6667000000000001</v>
      </c>
      <c r="AS10" s="9">
        <v>2.6667000000000001</v>
      </c>
      <c r="AT10" s="9">
        <v>2.5952000000000002</v>
      </c>
      <c r="AU10" s="9">
        <v>2.5952000000000002</v>
      </c>
      <c r="AV10" s="9">
        <v>2.4523999999999999</v>
      </c>
      <c r="AW10" s="9">
        <v>2.6905000000000001</v>
      </c>
    </row>
    <row r="13" spans="1:49" s="6" customFormat="1" x14ac:dyDescent="0.25">
      <c r="A13" s="3" t="s">
        <v>0</v>
      </c>
      <c r="B13" s="3" t="s">
        <v>54</v>
      </c>
      <c r="C13" s="3" t="s">
        <v>2</v>
      </c>
      <c r="D13" s="5" t="s">
        <v>3</v>
      </c>
      <c r="E13" s="5" t="s">
        <v>4</v>
      </c>
      <c r="F13" s="5" t="s">
        <v>5</v>
      </c>
      <c r="G13" s="5" t="s">
        <v>6</v>
      </c>
      <c r="H13" s="5" t="s">
        <v>7</v>
      </c>
      <c r="I13" s="5" t="s">
        <v>8</v>
      </c>
      <c r="J13" s="5" t="s">
        <v>9</v>
      </c>
      <c r="K13" s="5" t="s">
        <v>10</v>
      </c>
      <c r="L13" s="5" t="s">
        <v>11</v>
      </c>
      <c r="M13" s="5" t="s">
        <v>12</v>
      </c>
      <c r="N13" s="5" t="s">
        <v>13</v>
      </c>
      <c r="O13" s="5" t="s">
        <v>14</v>
      </c>
      <c r="P13" s="5" t="s">
        <v>15</v>
      </c>
      <c r="Q13" s="5" t="s">
        <v>16</v>
      </c>
      <c r="R13" s="5" t="s">
        <v>17</v>
      </c>
      <c r="S13" s="5" t="s">
        <v>18</v>
      </c>
      <c r="T13" s="5" t="s">
        <v>19</v>
      </c>
      <c r="U13" s="5" t="s">
        <v>20</v>
      </c>
      <c r="V13" s="5" t="s">
        <v>21</v>
      </c>
      <c r="W13" s="5" t="s">
        <v>22</v>
      </c>
      <c r="X13" s="5" t="s">
        <v>23</v>
      </c>
      <c r="Y13" s="5" t="s">
        <v>24</v>
      </c>
      <c r="Z13" s="5" t="s">
        <v>25</v>
      </c>
      <c r="AA13" s="5" t="s">
        <v>26</v>
      </c>
      <c r="AB13" s="5" t="s">
        <v>27</v>
      </c>
      <c r="AC13" s="5" t="s">
        <v>28</v>
      </c>
      <c r="AD13" s="5" t="s">
        <v>29</v>
      </c>
      <c r="AE13" s="5" t="s">
        <v>30</v>
      </c>
      <c r="AF13" s="5" t="s">
        <v>31</v>
      </c>
      <c r="AG13" s="5" t="s">
        <v>32</v>
      </c>
      <c r="AH13" s="5" t="s">
        <v>33</v>
      </c>
      <c r="AI13" s="5" t="s">
        <v>34</v>
      </c>
      <c r="AJ13" s="5" t="s">
        <v>35</v>
      </c>
      <c r="AK13" s="5" t="s">
        <v>36</v>
      </c>
      <c r="AL13" s="5" t="s">
        <v>37</v>
      </c>
      <c r="AM13" s="5" t="s">
        <v>38</v>
      </c>
      <c r="AN13" s="5" t="s">
        <v>39</v>
      </c>
      <c r="AO13" s="5" t="s">
        <v>40</v>
      </c>
      <c r="AP13" s="5" t="s">
        <v>41</v>
      </c>
      <c r="AQ13" s="5" t="s">
        <v>42</v>
      </c>
      <c r="AR13" s="5" t="s">
        <v>43</v>
      </c>
      <c r="AS13" s="5" t="s">
        <v>44</v>
      </c>
      <c r="AT13" s="5" t="s">
        <v>45</v>
      </c>
      <c r="AU13" s="5" t="s">
        <v>46</v>
      </c>
      <c r="AV13" s="5" t="s">
        <v>47</v>
      </c>
      <c r="AW13" s="5" t="s">
        <v>48</v>
      </c>
    </row>
    <row r="14" spans="1:49" x14ac:dyDescent="0.25">
      <c r="A14" s="7">
        <v>1238</v>
      </c>
      <c r="B14" s="7" t="s">
        <v>55</v>
      </c>
      <c r="C14" s="7">
        <v>2588</v>
      </c>
      <c r="D14" s="9">
        <v>2.1083105500000001</v>
      </c>
      <c r="E14" s="9">
        <v>2.4550328399999999</v>
      </c>
      <c r="F14" s="9">
        <v>2.5447033600000002</v>
      </c>
      <c r="G14" s="9">
        <v>2.73942233</v>
      </c>
      <c r="H14" s="9">
        <v>2.2025000000000001</v>
      </c>
      <c r="I14" s="9">
        <v>2.3165</v>
      </c>
      <c r="J14" s="9">
        <v>1.99</v>
      </c>
      <c r="K14" s="9">
        <v>2.0089000000000001</v>
      </c>
      <c r="L14" s="9">
        <v>2.2241</v>
      </c>
      <c r="M14" s="9">
        <v>1.9486000000000001</v>
      </c>
      <c r="N14" s="9">
        <v>2.1360000000000001</v>
      </c>
      <c r="O14" s="9">
        <v>2.2848000000000002</v>
      </c>
      <c r="P14" s="9">
        <v>2.3891</v>
      </c>
      <c r="Q14" s="9">
        <v>1.9351</v>
      </c>
      <c r="R14" s="9">
        <v>2.1457000000000002</v>
      </c>
      <c r="S14" s="9">
        <v>1.9954000000000001</v>
      </c>
      <c r="T14" s="9">
        <v>1.8314999999999999</v>
      </c>
      <c r="U14" s="9">
        <v>2.3963999999999999</v>
      </c>
      <c r="V14" s="9">
        <v>2.0398000000000001</v>
      </c>
      <c r="W14" s="9">
        <v>2.6943999999999999</v>
      </c>
      <c r="X14" s="9">
        <v>2.5327999999999999</v>
      </c>
      <c r="Y14" s="9">
        <v>2.5049999999999999</v>
      </c>
      <c r="Z14" s="9">
        <v>2.5668000000000002</v>
      </c>
      <c r="AA14" s="9">
        <v>2.2902</v>
      </c>
      <c r="AB14" s="9">
        <v>2.6147999999999998</v>
      </c>
      <c r="AC14" s="9">
        <v>2.6278999999999999</v>
      </c>
      <c r="AD14" s="9">
        <v>2.6998000000000002</v>
      </c>
      <c r="AE14" s="9">
        <v>2.4660000000000002</v>
      </c>
      <c r="AF14" s="9">
        <v>2.5023</v>
      </c>
      <c r="AG14" s="9">
        <v>2.6518999999999999</v>
      </c>
      <c r="AH14" s="9">
        <v>2.4192</v>
      </c>
      <c r="AI14" s="9">
        <v>2.5931000000000002</v>
      </c>
      <c r="AJ14" s="9">
        <v>2.6537999999999999</v>
      </c>
      <c r="AK14" s="9">
        <v>2.7488000000000001</v>
      </c>
      <c r="AL14" s="9">
        <v>2.4091999999999998</v>
      </c>
      <c r="AM14" s="9">
        <v>2.5808</v>
      </c>
      <c r="AN14" s="9">
        <v>2.4335</v>
      </c>
      <c r="AO14" s="9">
        <v>2.2948</v>
      </c>
      <c r="AP14" s="9">
        <v>2.7248999999999999</v>
      </c>
      <c r="AQ14" s="9">
        <v>2.5417000000000001</v>
      </c>
      <c r="AR14" s="9">
        <v>2.8357999999999999</v>
      </c>
      <c r="AS14" s="9">
        <v>2.7635000000000001</v>
      </c>
      <c r="AT14" s="9">
        <v>2.7894000000000001</v>
      </c>
      <c r="AU14" s="9">
        <v>2.8083</v>
      </c>
      <c r="AV14" s="9">
        <v>2.6181999999999999</v>
      </c>
      <c r="AW14" s="9">
        <v>2.8334999999999999</v>
      </c>
    </row>
    <row r="15" spans="1:49" x14ac:dyDescent="0.25">
      <c r="A15" s="7">
        <v>1238</v>
      </c>
      <c r="B15" s="7" t="s">
        <v>56</v>
      </c>
      <c r="C15" s="7">
        <v>565</v>
      </c>
      <c r="D15" s="9">
        <v>2.0068073499999999</v>
      </c>
      <c r="E15" s="9">
        <v>2.3159291999999998</v>
      </c>
      <c r="F15" s="9">
        <v>2.40585432</v>
      </c>
      <c r="G15" s="9">
        <v>2.6073008799999999</v>
      </c>
      <c r="H15" s="9">
        <v>2.0318999999999998</v>
      </c>
      <c r="I15" s="9">
        <v>2.1486999999999998</v>
      </c>
      <c r="J15" s="9">
        <v>1.9220999999999999</v>
      </c>
      <c r="K15" s="9">
        <v>1.8937999999999999</v>
      </c>
      <c r="L15" s="9">
        <v>2.1027</v>
      </c>
      <c r="M15" s="9">
        <v>1.9575</v>
      </c>
      <c r="N15" s="9">
        <v>2.0425</v>
      </c>
      <c r="O15" s="9">
        <v>2.1610999999999998</v>
      </c>
      <c r="P15" s="9">
        <v>2.331</v>
      </c>
      <c r="Q15" s="9">
        <v>1.8353999999999999</v>
      </c>
      <c r="R15" s="9">
        <v>2.0335999999999999</v>
      </c>
      <c r="S15" s="9">
        <v>1.9044000000000001</v>
      </c>
      <c r="T15" s="9">
        <v>1.7239</v>
      </c>
      <c r="U15" s="9">
        <v>2.2673000000000001</v>
      </c>
      <c r="V15" s="9">
        <v>1.8442000000000001</v>
      </c>
      <c r="W15" s="9">
        <v>2.5522</v>
      </c>
      <c r="X15" s="9">
        <v>2.3115000000000001</v>
      </c>
      <c r="Y15" s="9">
        <v>2.3469000000000002</v>
      </c>
      <c r="Z15" s="9">
        <v>2.5009000000000001</v>
      </c>
      <c r="AA15" s="9">
        <v>2.1735000000000002</v>
      </c>
      <c r="AB15" s="9">
        <v>2.5310000000000001</v>
      </c>
      <c r="AC15" s="9">
        <v>2.4548999999999999</v>
      </c>
      <c r="AD15" s="9">
        <v>2.5327000000000002</v>
      </c>
      <c r="AE15" s="9">
        <v>2.3132999999999999</v>
      </c>
      <c r="AF15" s="9">
        <v>2.3344999999999998</v>
      </c>
      <c r="AG15" s="9">
        <v>2.5257000000000001</v>
      </c>
      <c r="AH15" s="9">
        <v>2.3557999999999999</v>
      </c>
      <c r="AI15" s="9">
        <v>2.4689999999999999</v>
      </c>
      <c r="AJ15" s="9">
        <v>2.5204</v>
      </c>
      <c r="AK15" s="9">
        <v>2.6406999999999998</v>
      </c>
      <c r="AL15" s="9">
        <v>2.2353999999999998</v>
      </c>
      <c r="AM15" s="9">
        <v>2.4548999999999999</v>
      </c>
      <c r="AN15" s="9">
        <v>2.2885</v>
      </c>
      <c r="AO15" s="9">
        <v>2.1503999999999999</v>
      </c>
      <c r="AP15" s="9">
        <v>2.6034999999999999</v>
      </c>
      <c r="AQ15" s="9">
        <v>2.3380999999999998</v>
      </c>
      <c r="AR15" s="9">
        <v>2.7486999999999999</v>
      </c>
      <c r="AS15" s="9">
        <v>2.6034999999999999</v>
      </c>
      <c r="AT15" s="9">
        <v>2.6141999999999999</v>
      </c>
      <c r="AU15" s="9">
        <v>2.7115</v>
      </c>
      <c r="AV15" s="9">
        <v>2.4708000000000001</v>
      </c>
      <c r="AW15" s="9">
        <v>2.7681</v>
      </c>
    </row>
    <row r="16" spans="1:49" x14ac:dyDescent="0.25">
      <c r="A16" s="7">
        <v>1238</v>
      </c>
      <c r="B16" s="7" t="s">
        <v>137</v>
      </c>
      <c r="C16" s="7">
        <v>237</v>
      </c>
      <c r="D16" s="9">
        <v>2</v>
      </c>
      <c r="E16" s="9">
        <v>2.3649789000000001</v>
      </c>
      <c r="F16" s="9">
        <v>2.4550470600000001</v>
      </c>
      <c r="G16" s="9">
        <v>2.6714134999999999</v>
      </c>
      <c r="H16" s="9">
        <v>2.097</v>
      </c>
      <c r="I16" s="9">
        <v>2.2532000000000001</v>
      </c>
      <c r="J16" s="9">
        <v>1.8143</v>
      </c>
      <c r="K16" s="9">
        <v>1.9704999999999999</v>
      </c>
      <c r="L16" s="9">
        <v>2.1349999999999998</v>
      </c>
      <c r="M16" s="9">
        <v>1.8059000000000001</v>
      </c>
      <c r="N16" s="9">
        <v>2.1349999999999998</v>
      </c>
      <c r="O16" s="9">
        <v>2.1772</v>
      </c>
      <c r="P16" s="9">
        <v>2.3332999999999999</v>
      </c>
      <c r="Q16" s="9">
        <v>1.8143</v>
      </c>
      <c r="R16" s="9">
        <v>2.1013000000000002</v>
      </c>
      <c r="S16" s="9">
        <v>1.8692</v>
      </c>
      <c r="T16" s="9">
        <v>1.4937</v>
      </c>
      <c r="U16" s="9">
        <v>2.2488999999999999</v>
      </c>
      <c r="V16" s="9">
        <v>1.73</v>
      </c>
      <c r="W16" s="9">
        <v>2.7342</v>
      </c>
      <c r="X16" s="9">
        <v>2.4346000000000001</v>
      </c>
      <c r="Y16" s="9">
        <v>2.4262000000000001</v>
      </c>
      <c r="Z16" s="9">
        <v>2.5611999999999999</v>
      </c>
      <c r="AA16" s="9">
        <v>2.2067999999999999</v>
      </c>
      <c r="AB16" s="9">
        <v>2.5781000000000001</v>
      </c>
      <c r="AC16" s="9">
        <v>2.5823</v>
      </c>
      <c r="AD16" s="9">
        <v>2.6751</v>
      </c>
      <c r="AE16" s="9">
        <v>2.3332999999999999</v>
      </c>
      <c r="AF16" s="9">
        <v>2.4937</v>
      </c>
      <c r="AG16" s="9">
        <v>2.5527000000000002</v>
      </c>
      <c r="AH16" s="9">
        <v>2.3249</v>
      </c>
      <c r="AI16" s="9">
        <v>2.5653999999999999</v>
      </c>
      <c r="AJ16" s="9">
        <v>2.5400999999999998</v>
      </c>
      <c r="AK16" s="9">
        <v>2.7046000000000001</v>
      </c>
      <c r="AL16" s="9">
        <v>2.2574000000000001</v>
      </c>
      <c r="AM16" s="9">
        <v>2.5148000000000001</v>
      </c>
      <c r="AN16" s="9">
        <v>2.3544</v>
      </c>
      <c r="AO16" s="9">
        <v>2.0169000000000001</v>
      </c>
      <c r="AP16" s="9">
        <v>2.6034000000000002</v>
      </c>
      <c r="AQ16" s="9">
        <v>2.4051</v>
      </c>
      <c r="AR16" s="9">
        <v>2.8100999999999998</v>
      </c>
      <c r="AS16" s="9">
        <v>2.7004000000000001</v>
      </c>
      <c r="AT16" s="9">
        <v>2.7383999999999999</v>
      </c>
      <c r="AU16" s="9">
        <v>2.7722000000000002</v>
      </c>
      <c r="AV16" s="9">
        <v>2.5442999999999998</v>
      </c>
      <c r="AW16" s="9">
        <v>2.7974999999999999</v>
      </c>
    </row>
    <row r="17" spans="1:49" x14ac:dyDescent="0.25">
      <c r="A17" s="51"/>
      <c r="B17" s="51"/>
      <c r="C17" s="5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9" spans="1:49" s="6" customFormat="1" x14ac:dyDescent="0.25">
      <c r="A19" s="3" t="s">
        <v>0</v>
      </c>
      <c r="B19" s="3" t="s">
        <v>57</v>
      </c>
      <c r="C19" s="3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H19" s="5" t="s">
        <v>7</v>
      </c>
      <c r="I19" s="5" t="s">
        <v>8</v>
      </c>
      <c r="J19" s="5" t="s">
        <v>9</v>
      </c>
      <c r="K19" s="5" t="s">
        <v>10</v>
      </c>
      <c r="L19" s="5" t="s">
        <v>11</v>
      </c>
      <c r="M19" s="5" t="s">
        <v>12</v>
      </c>
      <c r="N19" s="5" t="s">
        <v>13</v>
      </c>
      <c r="O19" s="5" t="s">
        <v>14</v>
      </c>
      <c r="P19" s="5" t="s">
        <v>15</v>
      </c>
      <c r="Q19" s="5" t="s">
        <v>16</v>
      </c>
      <c r="R19" s="5" t="s">
        <v>17</v>
      </c>
      <c r="S19" s="5" t="s">
        <v>18</v>
      </c>
      <c r="T19" s="5" t="s">
        <v>19</v>
      </c>
      <c r="U19" s="5" t="s">
        <v>20</v>
      </c>
      <c r="V19" s="5" t="s">
        <v>21</v>
      </c>
      <c r="W19" s="5" t="s">
        <v>22</v>
      </c>
      <c r="X19" s="5" t="s">
        <v>23</v>
      </c>
      <c r="Y19" s="5" t="s">
        <v>24</v>
      </c>
      <c r="Z19" s="5" t="s">
        <v>25</v>
      </c>
      <c r="AA19" s="5" t="s">
        <v>26</v>
      </c>
      <c r="AB19" s="5" t="s">
        <v>27</v>
      </c>
      <c r="AC19" s="5" t="s">
        <v>28</v>
      </c>
      <c r="AD19" s="5" t="s">
        <v>29</v>
      </c>
      <c r="AE19" s="5" t="s">
        <v>30</v>
      </c>
      <c r="AF19" s="5" t="s">
        <v>31</v>
      </c>
      <c r="AG19" s="5" t="s">
        <v>32</v>
      </c>
      <c r="AH19" s="5" t="s">
        <v>33</v>
      </c>
      <c r="AI19" s="5" t="s">
        <v>34</v>
      </c>
      <c r="AJ19" s="5" t="s">
        <v>35</v>
      </c>
      <c r="AK19" s="5" t="s">
        <v>36</v>
      </c>
      <c r="AL19" s="5" t="s">
        <v>37</v>
      </c>
      <c r="AM19" s="5" t="s">
        <v>38</v>
      </c>
      <c r="AN19" s="5" t="s">
        <v>39</v>
      </c>
      <c r="AO19" s="5" t="s">
        <v>40</v>
      </c>
      <c r="AP19" s="5" t="s">
        <v>41</v>
      </c>
      <c r="AQ19" s="5" t="s">
        <v>42</v>
      </c>
      <c r="AR19" s="5" t="s">
        <v>43</v>
      </c>
      <c r="AS19" s="5" t="s">
        <v>44</v>
      </c>
      <c r="AT19" s="5" t="s">
        <v>45</v>
      </c>
      <c r="AU19" s="5" t="s">
        <v>46</v>
      </c>
      <c r="AV19" s="5" t="s">
        <v>47</v>
      </c>
      <c r="AW19" s="5" t="s">
        <v>48</v>
      </c>
    </row>
    <row r="20" spans="1:49" x14ac:dyDescent="0.25">
      <c r="A20" s="7">
        <v>1238</v>
      </c>
      <c r="B20" s="7" t="s">
        <v>58</v>
      </c>
      <c r="C20" s="7">
        <v>1051</v>
      </c>
      <c r="D20" s="9">
        <v>2.2247676200000002</v>
      </c>
      <c r="E20" s="9">
        <v>2.5140342499999999</v>
      </c>
      <c r="F20" s="9">
        <v>2.58764547</v>
      </c>
      <c r="G20" s="9">
        <v>2.7586822099999999</v>
      </c>
      <c r="H20" s="9">
        <v>2.3283</v>
      </c>
      <c r="I20" s="9">
        <v>2.4138999999999999</v>
      </c>
      <c r="J20" s="9">
        <v>2.1379999999999999</v>
      </c>
      <c r="K20" s="9">
        <v>2.1341999999999999</v>
      </c>
      <c r="L20" s="9">
        <v>2.3597000000000001</v>
      </c>
      <c r="M20" s="9">
        <v>2.0884999999999998</v>
      </c>
      <c r="N20" s="9">
        <v>2.2341000000000002</v>
      </c>
      <c r="O20" s="9">
        <v>2.3405999999999998</v>
      </c>
      <c r="P20" s="9">
        <v>2.4853000000000001</v>
      </c>
      <c r="Q20" s="9">
        <v>2.0590000000000002</v>
      </c>
      <c r="R20" s="9">
        <v>2.2406999999999999</v>
      </c>
      <c r="S20" s="9">
        <v>2.1151</v>
      </c>
      <c r="T20" s="9">
        <v>1.9847999999999999</v>
      </c>
      <c r="U20" s="9">
        <v>2.4748000000000001</v>
      </c>
      <c r="V20" s="9">
        <v>2.1911999999999998</v>
      </c>
      <c r="W20" s="9">
        <v>2.7193000000000001</v>
      </c>
      <c r="X20" s="9">
        <v>2.5404</v>
      </c>
      <c r="Y20" s="9">
        <v>2.5699000000000001</v>
      </c>
      <c r="Z20" s="9">
        <v>2.6147</v>
      </c>
      <c r="AA20" s="9">
        <v>2.3738999999999999</v>
      </c>
      <c r="AB20" s="9">
        <v>2.6280000000000001</v>
      </c>
      <c r="AC20" s="9">
        <v>2.6745999999999999</v>
      </c>
      <c r="AD20" s="9">
        <v>2.7069000000000001</v>
      </c>
      <c r="AE20" s="9">
        <v>2.5347</v>
      </c>
      <c r="AF20" s="9">
        <v>2.5413999999999999</v>
      </c>
      <c r="AG20" s="9">
        <v>2.6993</v>
      </c>
      <c r="AH20" s="9">
        <v>2.4738000000000002</v>
      </c>
      <c r="AI20" s="9">
        <v>2.6213000000000002</v>
      </c>
      <c r="AJ20" s="9">
        <v>2.6621999999999999</v>
      </c>
      <c r="AK20" s="9">
        <v>2.7574000000000001</v>
      </c>
      <c r="AL20" s="9">
        <v>2.4853000000000001</v>
      </c>
      <c r="AM20" s="9">
        <v>2.6126999999999998</v>
      </c>
      <c r="AN20" s="9">
        <v>2.4975999999999998</v>
      </c>
      <c r="AO20" s="9">
        <v>2.3719999999999999</v>
      </c>
      <c r="AP20" s="9">
        <v>2.7374000000000001</v>
      </c>
      <c r="AQ20" s="9">
        <v>2.6051000000000002</v>
      </c>
      <c r="AR20" s="9">
        <v>2.8477999999999999</v>
      </c>
      <c r="AS20" s="9">
        <v>2.7479</v>
      </c>
      <c r="AT20" s="9">
        <v>2.7964000000000002</v>
      </c>
      <c r="AU20" s="9">
        <v>2.8201999999999998</v>
      </c>
      <c r="AV20" s="9">
        <v>2.6764999999999999</v>
      </c>
      <c r="AW20" s="9">
        <v>2.8382000000000001</v>
      </c>
    </row>
    <row r="21" spans="1:49" x14ac:dyDescent="0.25">
      <c r="A21" s="7">
        <v>1238</v>
      </c>
      <c r="B21" s="7" t="s">
        <v>59</v>
      </c>
      <c r="C21" s="7">
        <v>47</v>
      </c>
      <c r="D21" s="9">
        <v>2.0065466399999998</v>
      </c>
      <c r="E21" s="9">
        <v>2.4414893599999998</v>
      </c>
      <c r="F21" s="9">
        <v>2.4157119499999999</v>
      </c>
      <c r="G21" s="9">
        <v>2.7207446800000001</v>
      </c>
      <c r="H21" s="9">
        <v>2.0638000000000001</v>
      </c>
      <c r="I21" s="9">
        <v>2.2766000000000002</v>
      </c>
      <c r="J21" s="9">
        <v>1.8511</v>
      </c>
      <c r="K21" s="9">
        <v>1.8723000000000001</v>
      </c>
      <c r="L21" s="9">
        <v>2.0638000000000001</v>
      </c>
      <c r="M21" s="9">
        <v>1.8935999999999999</v>
      </c>
      <c r="N21" s="9">
        <v>2.0851000000000002</v>
      </c>
      <c r="O21" s="9">
        <v>2.1915</v>
      </c>
      <c r="P21" s="9">
        <v>2.3616999999999999</v>
      </c>
      <c r="Q21" s="9">
        <v>1.8085</v>
      </c>
      <c r="R21" s="9">
        <v>2.0426000000000002</v>
      </c>
      <c r="S21" s="9">
        <v>1.9786999999999999</v>
      </c>
      <c r="T21" s="9">
        <v>1.5956999999999999</v>
      </c>
      <c r="U21" s="9">
        <v>2.4681000000000002</v>
      </c>
      <c r="V21" s="9">
        <v>2.0426000000000002</v>
      </c>
      <c r="W21" s="9">
        <v>2.766</v>
      </c>
      <c r="X21" s="9">
        <v>2.4893999999999998</v>
      </c>
      <c r="Y21" s="9">
        <v>2.5318999999999998</v>
      </c>
      <c r="Z21" s="9">
        <v>2.4681000000000002</v>
      </c>
      <c r="AA21" s="9">
        <v>2.1915</v>
      </c>
      <c r="AB21" s="9">
        <v>2.5745</v>
      </c>
      <c r="AC21" s="9">
        <v>2.5106000000000002</v>
      </c>
      <c r="AD21" s="9">
        <v>2.5956999999999999</v>
      </c>
      <c r="AE21" s="9">
        <v>2.3403999999999998</v>
      </c>
      <c r="AF21" s="9">
        <v>2.4255</v>
      </c>
      <c r="AG21" s="9">
        <v>2.5106000000000002</v>
      </c>
      <c r="AH21" s="9">
        <v>2.3616999999999999</v>
      </c>
      <c r="AI21" s="9">
        <v>2.4468000000000001</v>
      </c>
      <c r="AJ21" s="9">
        <v>2.4468000000000001</v>
      </c>
      <c r="AK21" s="9">
        <v>2.6808999999999998</v>
      </c>
      <c r="AL21" s="9">
        <v>2.2553000000000001</v>
      </c>
      <c r="AM21" s="9">
        <v>2.4043000000000001</v>
      </c>
      <c r="AN21" s="9">
        <v>2.3616999999999999</v>
      </c>
      <c r="AO21" s="9">
        <v>2.0638000000000001</v>
      </c>
      <c r="AP21" s="9">
        <v>2.7871999999999999</v>
      </c>
      <c r="AQ21" s="9">
        <v>2.4043000000000001</v>
      </c>
      <c r="AR21" s="9">
        <v>2.8936000000000002</v>
      </c>
      <c r="AS21" s="9">
        <v>2.7871999999999999</v>
      </c>
      <c r="AT21" s="9">
        <v>2.8085</v>
      </c>
      <c r="AU21" s="9">
        <v>2.7021000000000002</v>
      </c>
      <c r="AV21" s="9">
        <v>2.617</v>
      </c>
      <c r="AW21" s="9">
        <v>2.766</v>
      </c>
    </row>
    <row r="22" spans="1:49" x14ac:dyDescent="0.25">
      <c r="A22" s="7">
        <v>1238</v>
      </c>
      <c r="B22" s="7" t="s">
        <v>60</v>
      </c>
      <c r="C22" s="7">
        <v>2292</v>
      </c>
      <c r="D22" s="9">
        <v>2.0207746000000002</v>
      </c>
      <c r="E22" s="9">
        <v>2.3846531400000002</v>
      </c>
      <c r="F22" s="9">
        <v>2.4841589499999999</v>
      </c>
      <c r="G22" s="9">
        <v>2.6913721599999998</v>
      </c>
      <c r="H22" s="9">
        <v>2.0947</v>
      </c>
      <c r="I22" s="9">
        <v>2.2246999999999999</v>
      </c>
      <c r="J22" s="9">
        <v>1.8900999999999999</v>
      </c>
      <c r="K22" s="9">
        <v>1.9218999999999999</v>
      </c>
      <c r="L22" s="9">
        <v>2.1261000000000001</v>
      </c>
      <c r="M22" s="9">
        <v>1.873</v>
      </c>
      <c r="N22" s="9">
        <v>2.0689000000000002</v>
      </c>
      <c r="O22" s="9">
        <v>2.2195</v>
      </c>
      <c r="P22" s="9">
        <v>2.3254999999999999</v>
      </c>
      <c r="Q22" s="9">
        <v>1.8438000000000001</v>
      </c>
      <c r="R22" s="9">
        <v>2.0720000000000001</v>
      </c>
      <c r="S22" s="9">
        <v>1.9053</v>
      </c>
      <c r="T22" s="9">
        <v>1.7045999999999999</v>
      </c>
      <c r="U22" s="9">
        <v>2.3119999999999998</v>
      </c>
      <c r="V22" s="9">
        <v>1.8900999999999999</v>
      </c>
      <c r="W22" s="9">
        <v>2.6505000000000001</v>
      </c>
      <c r="X22" s="9">
        <v>2.4655</v>
      </c>
      <c r="Y22" s="9">
        <v>2.4276</v>
      </c>
      <c r="Z22" s="9">
        <v>2.5301</v>
      </c>
      <c r="AA22" s="9">
        <v>2.2164000000000001</v>
      </c>
      <c r="AB22" s="9">
        <v>2.5851000000000002</v>
      </c>
      <c r="AC22" s="9">
        <v>2.5615000000000001</v>
      </c>
      <c r="AD22" s="9">
        <v>2.6549</v>
      </c>
      <c r="AE22" s="9">
        <v>2.3856999999999999</v>
      </c>
      <c r="AF22" s="9">
        <v>2.4437000000000002</v>
      </c>
      <c r="AG22" s="9">
        <v>2.5916000000000001</v>
      </c>
      <c r="AH22" s="9">
        <v>2.37</v>
      </c>
      <c r="AI22" s="9">
        <v>2.5497000000000001</v>
      </c>
      <c r="AJ22" s="9">
        <v>2.6095000000000002</v>
      </c>
      <c r="AK22" s="9">
        <v>2.7151000000000001</v>
      </c>
      <c r="AL22" s="9">
        <v>2.3189000000000002</v>
      </c>
      <c r="AM22" s="9">
        <v>2.5318000000000001</v>
      </c>
      <c r="AN22" s="9">
        <v>2.3616999999999999</v>
      </c>
      <c r="AO22" s="9">
        <v>2.1998000000000002</v>
      </c>
      <c r="AP22" s="9">
        <v>2.6753999999999998</v>
      </c>
      <c r="AQ22" s="9">
        <v>2.4510999999999998</v>
      </c>
      <c r="AR22" s="9">
        <v>2.8050000000000002</v>
      </c>
      <c r="AS22" s="9">
        <v>2.7242999999999999</v>
      </c>
      <c r="AT22" s="9">
        <v>2.7372999999999998</v>
      </c>
      <c r="AU22" s="9">
        <v>2.7774999999999999</v>
      </c>
      <c r="AV22" s="9">
        <v>2.5476000000000001</v>
      </c>
      <c r="AW22" s="9">
        <v>2.8128000000000002</v>
      </c>
    </row>
    <row r="23" spans="1:49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s="6" customFormat="1" x14ac:dyDescent="0.25">
      <c r="A25" s="3" t="s">
        <v>0</v>
      </c>
      <c r="B25" s="3" t="s">
        <v>61</v>
      </c>
      <c r="C25" s="3" t="s">
        <v>2</v>
      </c>
      <c r="D25" s="5" t="s">
        <v>3</v>
      </c>
      <c r="E25" s="5" t="s">
        <v>4</v>
      </c>
      <c r="F25" s="5" t="s">
        <v>5</v>
      </c>
      <c r="G25" s="5" t="s">
        <v>6</v>
      </c>
      <c r="H25" s="5" t="s">
        <v>7</v>
      </c>
      <c r="I25" s="5" t="s">
        <v>8</v>
      </c>
      <c r="J25" s="5" t="s">
        <v>9</v>
      </c>
      <c r="K25" s="5" t="s">
        <v>10</v>
      </c>
      <c r="L25" s="5" t="s">
        <v>11</v>
      </c>
      <c r="M25" s="5" t="s">
        <v>12</v>
      </c>
      <c r="N25" s="5" t="s">
        <v>13</v>
      </c>
      <c r="O25" s="5" t="s">
        <v>14</v>
      </c>
      <c r="P25" s="5" t="s">
        <v>15</v>
      </c>
      <c r="Q25" s="5" t="s">
        <v>16</v>
      </c>
      <c r="R25" s="5" t="s">
        <v>17</v>
      </c>
      <c r="S25" s="5" t="s">
        <v>18</v>
      </c>
      <c r="T25" s="5" t="s">
        <v>19</v>
      </c>
      <c r="U25" s="5" t="s">
        <v>20</v>
      </c>
      <c r="V25" s="5" t="s">
        <v>21</v>
      </c>
      <c r="W25" s="5" t="s">
        <v>22</v>
      </c>
      <c r="X25" s="5" t="s">
        <v>23</v>
      </c>
      <c r="Y25" s="5" t="s">
        <v>24</v>
      </c>
      <c r="Z25" s="5" t="s">
        <v>25</v>
      </c>
      <c r="AA25" s="5" t="s">
        <v>26</v>
      </c>
      <c r="AB25" s="5" t="s">
        <v>27</v>
      </c>
      <c r="AC25" s="5" t="s">
        <v>28</v>
      </c>
      <c r="AD25" s="5" t="s">
        <v>29</v>
      </c>
      <c r="AE25" s="5" t="s">
        <v>30</v>
      </c>
      <c r="AF25" s="5" t="s">
        <v>31</v>
      </c>
      <c r="AG25" s="5" t="s">
        <v>32</v>
      </c>
      <c r="AH25" s="5" t="s">
        <v>33</v>
      </c>
      <c r="AI25" s="5" t="s">
        <v>34</v>
      </c>
      <c r="AJ25" s="5" t="s">
        <v>35</v>
      </c>
      <c r="AK25" s="5" t="s">
        <v>36</v>
      </c>
      <c r="AL25" s="5" t="s">
        <v>37</v>
      </c>
      <c r="AM25" s="5" t="s">
        <v>38</v>
      </c>
      <c r="AN25" s="5" t="s">
        <v>39</v>
      </c>
      <c r="AO25" s="5" t="s">
        <v>40</v>
      </c>
      <c r="AP25" s="5" t="s">
        <v>41</v>
      </c>
      <c r="AQ25" s="5" t="s">
        <v>42</v>
      </c>
      <c r="AR25" s="5" t="s">
        <v>43</v>
      </c>
      <c r="AS25" s="5" t="s">
        <v>44</v>
      </c>
      <c r="AT25" s="5" t="s">
        <v>45</v>
      </c>
      <c r="AU25" s="5" t="s">
        <v>46</v>
      </c>
      <c r="AV25" s="5" t="s">
        <v>47</v>
      </c>
      <c r="AW25" s="5" t="s">
        <v>48</v>
      </c>
    </row>
    <row r="26" spans="1:49" x14ac:dyDescent="0.25">
      <c r="A26" s="7" t="s">
        <v>226</v>
      </c>
      <c r="B26" s="7" t="s">
        <v>139</v>
      </c>
      <c r="C26" s="7">
        <v>14</v>
      </c>
      <c r="D26" s="9">
        <v>1.5549450499999999</v>
      </c>
      <c r="E26" s="9">
        <v>1.9464285699999999</v>
      </c>
      <c r="F26" s="9">
        <v>2.3791208799999999</v>
      </c>
      <c r="G26" s="9">
        <v>2.66071429</v>
      </c>
      <c r="H26" s="9">
        <v>1.4286000000000001</v>
      </c>
      <c r="I26" s="9">
        <v>1.7857000000000001</v>
      </c>
      <c r="J26" s="9">
        <v>1.5</v>
      </c>
      <c r="K26" s="9">
        <v>1.4286000000000001</v>
      </c>
      <c r="L26" s="9">
        <v>1.5713999999999999</v>
      </c>
      <c r="M26" s="9">
        <v>1.2857000000000001</v>
      </c>
      <c r="N26" s="9">
        <v>1.5713999999999999</v>
      </c>
      <c r="O26" s="9">
        <v>1.7142999999999999</v>
      </c>
      <c r="P26" s="9">
        <v>1.6429</v>
      </c>
      <c r="Q26" s="9">
        <v>1.7142999999999999</v>
      </c>
      <c r="R26" s="9">
        <v>1.6429</v>
      </c>
      <c r="S26" s="9">
        <v>1.5713999999999999</v>
      </c>
      <c r="T26" s="9">
        <v>1.3571</v>
      </c>
      <c r="U26" s="9">
        <v>1.8571</v>
      </c>
      <c r="V26" s="9">
        <v>1.4286000000000001</v>
      </c>
      <c r="W26" s="9">
        <v>2.2143000000000002</v>
      </c>
      <c r="X26" s="9">
        <v>1.9286000000000001</v>
      </c>
      <c r="Y26" s="9">
        <v>1.7857000000000001</v>
      </c>
      <c r="Z26" s="9">
        <v>2.1429</v>
      </c>
      <c r="AA26" s="9">
        <v>2</v>
      </c>
      <c r="AB26" s="9">
        <v>2.2143000000000002</v>
      </c>
      <c r="AC26" s="9">
        <v>2.1429</v>
      </c>
      <c r="AD26" s="9">
        <v>2.5</v>
      </c>
      <c r="AE26" s="9">
        <v>2.2143000000000002</v>
      </c>
      <c r="AF26" s="9">
        <v>2.2856999999999998</v>
      </c>
      <c r="AG26" s="9">
        <v>2.5</v>
      </c>
      <c r="AH26" s="9">
        <v>2.2143000000000002</v>
      </c>
      <c r="AI26" s="9">
        <v>2.5714000000000001</v>
      </c>
      <c r="AJ26" s="9">
        <v>2.6429</v>
      </c>
      <c r="AK26" s="9">
        <v>2.7143000000000002</v>
      </c>
      <c r="AL26" s="9">
        <v>2.1429</v>
      </c>
      <c r="AM26" s="9">
        <v>2.3571</v>
      </c>
      <c r="AN26" s="9">
        <v>2.4285999999999999</v>
      </c>
      <c r="AO26" s="9">
        <v>2.2143000000000002</v>
      </c>
      <c r="AP26" s="9">
        <v>2.7856999999999998</v>
      </c>
      <c r="AQ26" s="9">
        <v>2.6429</v>
      </c>
      <c r="AR26" s="9">
        <v>2.6429</v>
      </c>
      <c r="AS26" s="9">
        <v>2.5714000000000001</v>
      </c>
      <c r="AT26" s="9">
        <v>2.7143000000000002</v>
      </c>
      <c r="AU26" s="9">
        <v>2.5</v>
      </c>
      <c r="AV26" s="9">
        <v>2.6429</v>
      </c>
      <c r="AW26" s="9">
        <v>2.7856999999999998</v>
      </c>
    </row>
    <row r="27" spans="1:49" x14ac:dyDescent="0.25">
      <c r="A27" s="7" t="s">
        <v>226</v>
      </c>
      <c r="B27" s="7" t="s">
        <v>62</v>
      </c>
      <c r="C27" s="7">
        <v>76</v>
      </c>
      <c r="D27" s="9">
        <v>2.1234817800000001</v>
      </c>
      <c r="E27" s="9">
        <v>2.41940789</v>
      </c>
      <c r="F27" s="9">
        <v>2.4190283400000001</v>
      </c>
      <c r="G27" s="9">
        <v>2.5657894699999999</v>
      </c>
      <c r="H27" s="9">
        <v>2.1974</v>
      </c>
      <c r="I27" s="9">
        <v>2.4079000000000002</v>
      </c>
      <c r="J27" s="9">
        <v>2.0657999999999999</v>
      </c>
      <c r="K27" s="9">
        <v>2.1446999999999998</v>
      </c>
      <c r="L27" s="9">
        <v>2.1842000000000001</v>
      </c>
      <c r="M27" s="9">
        <v>2.1183999999999998</v>
      </c>
      <c r="N27" s="9">
        <v>2.1579000000000002</v>
      </c>
      <c r="O27" s="9">
        <v>2.3683999999999998</v>
      </c>
      <c r="P27" s="9">
        <v>2.3157999999999999</v>
      </c>
      <c r="Q27" s="9">
        <v>1.8684000000000001</v>
      </c>
      <c r="R27" s="9">
        <v>2.1579000000000002</v>
      </c>
      <c r="S27" s="9">
        <v>2.0263</v>
      </c>
      <c r="T27" s="9">
        <v>1.5921000000000001</v>
      </c>
      <c r="U27" s="9">
        <v>2.4211</v>
      </c>
      <c r="V27" s="9">
        <v>1.8815999999999999</v>
      </c>
      <c r="W27" s="9">
        <v>2.5789</v>
      </c>
      <c r="X27" s="9">
        <v>2.4211</v>
      </c>
      <c r="Y27" s="9">
        <v>2.4474</v>
      </c>
      <c r="Z27" s="9">
        <v>2.6446999999999998</v>
      </c>
      <c r="AA27" s="9">
        <v>2.3157999999999999</v>
      </c>
      <c r="AB27" s="9">
        <v>2.6446999999999998</v>
      </c>
      <c r="AC27" s="9">
        <v>2.4868000000000001</v>
      </c>
      <c r="AD27" s="9">
        <v>2.6842000000000001</v>
      </c>
      <c r="AE27" s="9">
        <v>2.2105000000000001</v>
      </c>
      <c r="AF27" s="9">
        <v>2.4474</v>
      </c>
      <c r="AG27" s="9">
        <v>2.5394999999999999</v>
      </c>
      <c r="AH27" s="9">
        <v>2.3816000000000002</v>
      </c>
      <c r="AI27" s="9">
        <v>2.5526</v>
      </c>
      <c r="AJ27" s="9">
        <v>2.6316000000000002</v>
      </c>
      <c r="AK27" s="9">
        <v>2.6446999999999998</v>
      </c>
      <c r="AL27" s="9">
        <v>2.1053000000000002</v>
      </c>
      <c r="AM27" s="9">
        <v>2.4737</v>
      </c>
      <c r="AN27" s="9">
        <v>2.1711</v>
      </c>
      <c r="AO27" s="9">
        <v>2.1183999999999998</v>
      </c>
      <c r="AP27" s="9">
        <v>2.5657999999999999</v>
      </c>
      <c r="AQ27" s="9">
        <v>2.0657999999999999</v>
      </c>
      <c r="AR27" s="9">
        <v>2.75</v>
      </c>
      <c r="AS27" s="9">
        <v>2.5789</v>
      </c>
      <c r="AT27" s="9">
        <v>2.6974</v>
      </c>
      <c r="AU27" s="9">
        <v>2.6711</v>
      </c>
      <c r="AV27" s="9">
        <v>2.4079000000000002</v>
      </c>
      <c r="AW27" s="9">
        <v>2.7894999999999999</v>
      </c>
    </row>
    <row r="28" spans="1:49" x14ac:dyDescent="0.25">
      <c r="A28" s="7" t="s">
        <v>226</v>
      </c>
      <c r="B28" s="7" t="s">
        <v>63</v>
      </c>
      <c r="C28" s="7">
        <v>18</v>
      </c>
      <c r="D28" s="9">
        <v>2.5341880300000001</v>
      </c>
      <c r="E28" s="9">
        <v>2.73611111</v>
      </c>
      <c r="F28" s="9">
        <v>2.73504273</v>
      </c>
      <c r="G28" s="9">
        <v>2.86111111</v>
      </c>
      <c r="H28" s="9">
        <v>2.6111</v>
      </c>
      <c r="I28" s="9">
        <v>2.8332999999999999</v>
      </c>
      <c r="J28" s="9">
        <v>2.5</v>
      </c>
      <c r="K28" s="9">
        <v>2.2778</v>
      </c>
      <c r="L28" s="9">
        <v>2.8332999999999999</v>
      </c>
      <c r="M28" s="9">
        <v>2.5</v>
      </c>
      <c r="N28" s="9">
        <v>2.5</v>
      </c>
      <c r="O28" s="9">
        <v>2.6667000000000001</v>
      </c>
      <c r="P28" s="9">
        <v>2.8332999999999999</v>
      </c>
      <c r="Q28" s="9">
        <v>2.3889</v>
      </c>
      <c r="R28" s="9">
        <v>2.2778</v>
      </c>
      <c r="S28" s="9">
        <v>2.4443999999999999</v>
      </c>
      <c r="T28" s="9">
        <v>2.2778</v>
      </c>
      <c r="U28" s="9">
        <v>2.7778</v>
      </c>
      <c r="V28" s="9">
        <v>2.4443999999999999</v>
      </c>
      <c r="W28" s="9">
        <v>3</v>
      </c>
      <c r="X28" s="9">
        <v>2.7222</v>
      </c>
      <c r="Y28" s="9">
        <v>2.6111</v>
      </c>
      <c r="Z28" s="9">
        <v>2.8332999999999999</v>
      </c>
      <c r="AA28" s="9">
        <v>2.7222</v>
      </c>
      <c r="AB28" s="9">
        <v>2.7778</v>
      </c>
      <c r="AC28" s="9">
        <v>2.7222</v>
      </c>
      <c r="AD28" s="9">
        <v>2.8332999999999999</v>
      </c>
      <c r="AE28" s="9">
        <v>2.7222</v>
      </c>
      <c r="AF28" s="9">
        <v>2.6667000000000001</v>
      </c>
      <c r="AG28" s="9">
        <v>2.8332999999999999</v>
      </c>
      <c r="AH28" s="9">
        <v>2.7222</v>
      </c>
      <c r="AI28" s="9">
        <v>2.6667000000000001</v>
      </c>
      <c r="AJ28" s="9">
        <v>2.8889</v>
      </c>
      <c r="AK28" s="9">
        <v>2.8889</v>
      </c>
      <c r="AL28" s="9">
        <v>2.7222</v>
      </c>
      <c r="AM28" s="9">
        <v>2.7222</v>
      </c>
      <c r="AN28" s="9">
        <v>2.5556000000000001</v>
      </c>
      <c r="AO28" s="9">
        <v>2.6111</v>
      </c>
      <c r="AP28" s="9">
        <v>2.8332999999999999</v>
      </c>
      <c r="AQ28" s="9">
        <v>2.7778</v>
      </c>
      <c r="AR28" s="9">
        <v>3</v>
      </c>
      <c r="AS28" s="9">
        <v>2.8889</v>
      </c>
      <c r="AT28" s="9">
        <v>2.8332999999999999</v>
      </c>
      <c r="AU28" s="9">
        <v>2.8889</v>
      </c>
      <c r="AV28" s="9">
        <v>2.8332999999999999</v>
      </c>
      <c r="AW28" s="9">
        <v>2.8332999999999999</v>
      </c>
    </row>
    <row r="29" spans="1:49" x14ac:dyDescent="0.25">
      <c r="A29" s="7" t="s">
        <v>226</v>
      </c>
      <c r="B29" s="7" t="s">
        <v>140</v>
      </c>
      <c r="C29" s="7">
        <v>12</v>
      </c>
      <c r="D29" s="9">
        <v>2.37179487</v>
      </c>
      <c r="E29" s="9">
        <v>2.71875</v>
      </c>
      <c r="F29" s="9">
        <v>2.5384615400000001</v>
      </c>
      <c r="G29" s="9">
        <v>2.8125</v>
      </c>
      <c r="H29" s="9">
        <v>2.5</v>
      </c>
      <c r="I29" s="9">
        <v>2.8332999999999999</v>
      </c>
      <c r="J29" s="9">
        <v>2.25</v>
      </c>
      <c r="K29" s="9">
        <v>2.4167000000000001</v>
      </c>
      <c r="L29" s="9">
        <v>2.3332999999999999</v>
      </c>
      <c r="M29" s="9">
        <v>2.25</v>
      </c>
      <c r="N29" s="9">
        <v>2.3332999999999999</v>
      </c>
      <c r="O29" s="9">
        <v>2.5</v>
      </c>
      <c r="P29" s="9">
        <v>2.9167000000000001</v>
      </c>
      <c r="Q29" s="9">
        <v>1.9167000000000001</v>
      </c>
      <c r="R29" s="9">
        <v>2.5</v>
      </c>
      <c r="S29" s="9">
        <v>2.0832999999999999</v>
      </c>
      <c r="T29" s="9">
        <v>2</v>
      </c>
      <c r="U29" s="9">
        <v>2.75</v>
      </c>
      <c r="V29" s="9">
        <v>2.1667000000000001</v>
      </c>
      <c r="W29" s="9">
        <v>2.8332999999999999</v>
      </c>
      <c r="X29" s="9">
        <v>2.6667000000000001</v>
      </c>
      <c r="Y29" s="9">
        <v>2.9167000000000001</v>
      </c>
      <c r="Z29" s="9">
        <v>2.75</v>
      </c>
      <c r="AA29" s="9">
        <v>2.75</v>
      </c>
      <c r="AB29" s="9">
        <v>2.9167000000000001</v>
      </c>
      <c r="AC29" s="9">
        <v>2.6667000000000001</v>
      </c>
      <c r="AD29" s="9">
        <v>2.75</v>
      </c>
      <c r="AE29" s="9">
        <v>2.3332999999999999</v>
      </c>
      <c r="AF29" s="9">
        <v>2.5832999999999999</v>
      </c>
      <c r="AG29" s="9">
        <v>2.5832999999999999</v>
      </c>
      <c r="AH29" s="9">
        <v>2.25</v>
      </c>
      <c r="AI29" s="9">
        <v>2.4167000000000001</v>
      </c>
      <c r="AJ29" s="9">
        <v>2.75</v>
      </c>
      <c r="AK29" s="9">
        <v>3</v>
      </c>
      <c r="AL29" s="9">
        <v>2.25</v>
      </c>
      <c r="AM29" s="9">
        <v>2.75</v>
      </c>
      <c r="AN29" s="9">
        <v>2.4167000000000001</v>
      </c>
      <c r="AO29" s="9">
        <v>2.25</v>
      </c>
      <c r="AP29" s="9">
        <v>2.6667000000000001</v>
      </c>
      <c r="AQ29" s="9">
        <v>2.5</v>
      </c>
      <c r="AR29" s="9">
        <v>2.9167000000000001</v>
      </c>
      <c r="AS29" s="9">
        <v>2.8332999999999999</v>
      </c>
      <c r="AT29" s="9">
        <v>2.9167000000000001</v>
      </c>
      <c r="AU29" s="9">
        <v>3</v>
      </c>
      <c r="AV29" s="9">
        <v>2.6667000000000001</v>
      </c>
      <c r="AW29" s="9">
        <v>3</v>
      </c>
    </row>
    <row r="30" spans="1:49" x14ac:dyDescent="0.25">
      <c r="A30" s="7" t="s">
        <v>226</v>
      </c>
      <c r="B30" s="7" t="s">
        <v>219</v>
      </c>
      <c r="C30" s="7">
        <v>491</v>
      </c>
      <c r="D30" s="9">
        <v>2.0358765499999998</v>
      </c>
      <c r="E30" s="9">
        <v>2.4353360500000001</v>
      </c>
      <c r="F30" s="9">
        <v>2.5024283199999999</v>
      </c>
      <c r="G30" s="9">
        <v>2.72988798</v>
      </c>
      <c r="H30" s="9">
        <v>2.11</v>
      </c>
      <c r="I30" s="9">
        <v>2.2342</v>
      </c>
      <c r="J30" s="9">
        <v>1.9165000000000001</v>
      </c>
      <c r="K30" s="9">
        <v>1.9450000000000001</v>
      </c>
      <c r="L30" s="9">
        <v>2.1343999999999999</v>
      </c>
      <c r="M30" s="9">
        <v>1.8655999999999999</v>
      </c>
      <c r="N30" s="9">
        <v>2.0916000000000001</v>
      </c>
      <c r="O30" s="9">
        <v>2.2363</v>
      </c>
      <c r="P30" s="9">
        <v>2.3971</v>
      </c>
      <c r="Q30" s="9">
        <v>1.8106</v>
      </c>
      <c r="R30" s="9">
        <v>2.0815000000000001</v>
      </c>
      <c r="S30" s="9">
        <v>1.8960999999999999</v>
      </c>
      <c r="T30" s="9">
        <v>1.7475000000000001</v>
      </c>
      <c r="U30" s="9">
        <v>2.3889999999999998</v>
      </c>
      <c r="V30" s="9">
        <v>1.9817</v>
      </c>
      <c r="W30" s="9">
        <v>2.6720999999999999</v>
      </c>
      <c r="X30" s="9">
        <v>2.5173000000000001</v>
      </c>
      <c r="Y30" s="9">
        <v>2.4929000000000001</v>
      </c>
      <c r="Z30" s="9">
        <v>2.5255000000000001</v>
      </c>
      <c r="AA30" s="9">
        <v>2.2810999999999999</v>
      </c>
      <c r="AB30" s="9">
        <v>2.6232000000000002</v>
      </c>
      <c r="AC30" s="9">
        <v>2.5783999999999998</v>
      </c>
      <c r="AD30" s="9">
        <v>2.6659999999999999</v>
      </c>
      <c r="AE30" s="9">
        <v>2.4134000000000002</v>
      </c>
      <c r="AF30" s="9">
        <v>2.4358</v>
      </c>
      <c r="AG30" s="9">
        <v>2.6212</v>
      </c>
      <c r="AH30" s="9">
        <v>2.3889999999999998</v>
      </c>
      <c r="AI30" s="9">
        <v>2.5600999999999998</v>
      </c>
      <c r="AJ30" s="9">
        <v>2.6293000000000002</v>
      </c>
      <c r="AK30" s="9">
        <v>2.7555999999999998</v>
      </c>
      <c r="AL30" s="9">
        <v>2.3380999999999998</v>
      </c>
      <c r="AM30" s="9">
        <v>2.5518999999999998</v>
      </c>
      <c r="AN30" s="9">
        <v>2.3401000000000001</v>
      </c>
      <c r="AO30" s="9">
        <v>2.2524999999999999</v>
      </c>
      <c r="AP30" s="9">
        <v>2.7210000000000001</v>
      </c>
      <c r="AQ30" s="9">
        <v>2.5070999999999999</v>
      </c>
      <c r="AR30" s="9">
        <v>2.8431999999999999</v>
      </c>
      <c r="AS30" s="9">
        <v>2.7719</v>
      </c>
      <c r="AT30" s="9">
        <v>2.7658</v>
      </c>
      <c r="AU30" s="9">
        <v>2.8003999999999998</v>
      </c>
      <c r="AV30" s="9">
        <v>2.5865999999999998</v>
      </c>
      <c r="AW30" s="9">
        <v>2.8431999999999999</v>
      </c>
    </row>
    <row r="31" spans="1:49" x14ac:dyDescent="0.25">
      <c r="A31" s="7" t="s">
        <v>226</v>
      </c>
      <c r="B31" s="7" t="s">
        <v>64</v>
      </c>
      <c r="C31" s="7">
        <v>182</v>
      </c>
      <c r="D31" s="9">
        <v>2.0828402399999999</v>
      </c>
      <c r="E31" s="9">
        <v>2.4141483500000001</v>
      </c>
      <c r="F31" s="9">
        <v>2.53296703</v>
      </c>
      <c r="G31" s="9">
        <v>2.7012362599999999</v>
      </c>
      <c r="H31" s="9">
        <v>2.1263999999999998</v>
      </c>
      <c r="I31" s="9">
        <v>2.2637</v>
      </c>
      <c r="J31" s="9">
        <v>2.0055000000000001</v>
      </c>
      <c r="K31" s="9">
        <v>1.9231</v>
      </c>
      <c r="L31" s="9">
        <v>2.1044</v>
      </c>
      <c r="M31" s="9">
        <v>1.956</v>
      </c>
      <c r="N31" s="9">
        <v>2.0604</v>
      </c>
      <c r="O31" s="9">
        <v>2.3462000000000001</v>
      </c>
      <c r="P31" s="9">
        <v>2.3571</v>
      </c>
      <c r="Q31" s="9">
        <v>1.9451000000000001</v>
      </c>
      <c r="R31" s="9">
        <v>2.2143000000000002</v>
      </c>
      <c r="S31" s="9">
        <v>2.0385</v>
      </c>
      <c r="T31" s="9">
        <v>1.7363</v>
      </c>
      <c r="U31" s="9">
        <v>2.4396</v>
      </c>
      <c r="V31" s="9">
        <v>1.8791</v>
      </c>
      <c r="W31" s="9">
        <v>2.6648000000000001</v>
      </c>
      <c r="X31" s="9">
        <v>2.5165000000000002</v>
      </c>
      <c r="Y31" s="9">
        <v>2.4725000000000001</v>
      </c>
      <c r="Z31" s="9">
        <v>2.5385</v>
      </c>
      <c r="AA31" s="9">
        <v>2.2307999999999999</v>
      </c>
      <c r="AB31" s="9">
        <v>2.5714000000000001</v>
      </c>
      <c r="AC31" s="9">
        <v>2.5823999999999998</v>
      </c>
      <c r="AD31" s="9">
        <v>2.6263999999999998</v>
      </c>
      <c r="AE31" s="9">
        <v>2.5</v>
      </c>
      <c r="AF31" s="9">
        <v>2.4451000000000001</v>
      </c>
      <c r="AG31" s="9">
        <v>2.6044</v>
      </c>
      <c r="AH31" s="9">
        <v>2.5</v>
      </c>
      <c r="AI31" s="9">
        <v>2.5548999999999999</v>
      </c>
      <c r="AJ31" s="9">
        <v>2.6867999999999999</v>
      </c>
      <c r="AK31" s="9">
        <v>2.7198000000000002</v>
      </c>
      <c r="AL31" s="9">
        <v>2.3900999999999999</v>
      </c>
      <c r="AM31" s="9">
        <v>2.544</v>
      </c>
      <c r="AN31" s="9">
        <v>2.5110000000000001</v>
      </c>
      <c r="AO31" s="9">
        <v>2.2637</v>
      </c>
      <c r="AP31" s="9">
        <v>2.7307999999999999</v>
      </c>
      <c r="AQ31" s="9">
        <v>2.4670000000000001</v>
      </c>
      <c r="AR31" s="9">
        <v>2.7692000000000001</v>
      </c>
      <c r="AS31" s="9">
        <v>2.6922999999999999</v>
      </c>
      <c r="AT31" s="9">
        <v>2.7692000000000001</v>
      </c>
      <c r="AU31" s="9">
        <v>2.7967</v>
      </c>
      <c r="AV31" s="9">
        <v>2.5823999999999998</v>
      </c>
      <c r="AW31" s="9">
        <v>2.8022</v>
      </c>
    </row>
    <row r="32" spans="1:49" x14ac:dyDescent="0.25">
      <c r="A32" s="7" t="s">
        <v>226</v>
      </c>
      <c r="B32" s="7" t="s">
        <v>65</v>
      </c>
      <c r="C32" s="7">
        <v>1366</v>
      </c>
      <c r="D32" s="9">
        <v>2.0857641600000001</v>
      </c>
      <c r="E32" s="9">
        <v>2.4372254799999999</v>
      </c>
      <c r="F32" s="9">
        <v>2.5369410999999999</v>
      </c>
      <c r="G32" s="9">
        <v>2.7333455299999998</v>
      </c>
      <c r="H32" s="9">
        <v>2.2079</v>
      </c>
      <c r="I32" s="9">
        <v>2.2949999999999999</v>
      </c>
      <c r="J32" s="9">
        <v>1.9429000000000001</v>
      </c>
      <c r="K32" s="9">
        <v>1.9773000000000001</v>
      </c>
      <c r="L32" s="9">
        <v>2.2313000000000001</v>
      </c>
      <c r="M32" s="9">
        <v>1.9238999999999999</v>
      </c>
      <c r="N32" s="9">
        <v>2.1061000000000001</v>
      </c>
      <c r="O32" s="9">
        <v>2.2635000000000001</v>
      </c>
      <c r="P32" s="9">
        <v>2.3763000000000001</v>
      </c>
      <c r="Q32" s="9">
        <v>1.9063000000000001</v>
      </c>
      <c r="R32" s="9">
        <v>2.1046999999999998</v>
      </c>
      <c r="S32" s="9">
        <v>1.9684999999999999</v>
      </c>
      <c r="T32" s="9">
        <v>1.8110999999999999</v>
      </c>
      <c r="U32" s="9">
        <v>2.3776999999999999</v>
      </c>
      <c r="V32" s="9">
        <v>2.0234000000000001</v>
      </c>
      <c r="W32" s="9">
        <v>2.702</v>
      </c>
      <c r="X32" s="9">
        <v>2.5087999999999999</v>
      </c>
      <c r="Y32" s="9">
        <v>2.4883000000000002</v>
      </c>
      <c r="Z32" s="9">
        <v>2.5548999999999999</v>
      </c>
      <c r="AA32" s="9">
        <v>2.2473999999999998</v>
      </c>
      <c r="AB32" s="9">
        <v>2.5952000000000002</v>
      </c>
      <c r="AC32" s="9">
        <v>2.6478999999999999</v>
      </c>
      <c r="AD32" s="9">
        <v>2.6867000000000001</v>
      </c>
      <c r="AE32" s="9">
        <v>2.4466000000000001</v>
      </c>
      <c r="AF32" s="9">
        <v>2.4992999999999999</v>
      </c>
      <c r="AG32" s="9">
        <v>2.6493000000000002</v>
      </c>
      <c r="AH32" s="9">
        <v>2.3858000000000001</v>
      </c>
      <c r="AI32" s="9">
        <v>2.5849000000000002</v>
      </c>
      <c r="AJ32" s="9">
        <v>2.6332</v>
      </c>
      <c r="AK32" s="9">
        <v>2.7621000000000002</v>
      </c>
      <c r="AL32" s="9">
        <v>2.407</v>
      </c>
      <c r="AM32" s="9">
        <v>2.5489999999999999</v>
      </c>
      <c r="AN32" s="9">
        <v>2.4363000000000001</v>
      </c>
      <c r="AO32" s="9">
        <v>2.2921</v>
      </c>
      <c r="AP32" s="9">
        <v>2.7160000000000002</v>
      </c>
      <c r="AQ32" s="9">
        <v>2.5688</v>
      </c>
      <c r="AR32" s="9">
        <v>2.8389000000000002</v>
      </c>
      <c r="AS32" s="9">
        <v>2.7511000000000001</v>
      </c>
      <c r="AT32" s="9">
        <v>2.7745000000000002</v>
      </c>
      <c r="AU32" s="9">
        <v>2.8022999999999998</v>
      </c>
      <c r="AV32" s="9">
        <v>2.5952000000000002</v>
      </c>
      <c r="AW32" s="9">
        <v>2.8199000000000001</v>
      </c>
    </row>
    <row r="33" spans="1:49" x14ac:dyDescent="0.25">
      <c r="A33" s="7" t="s">
        <v>226</v>
      </c>
      <c r="B33" s="7" t="s">
        <v>66</v>
      </c>
      <c r="C33" s="7">
        <v>38</v>
      </c>
      <c r="D33" s="9">
        <v>2.1599190300000002</v>
      </c>
      <c r="E33" s="9">
        <v>2.4473684200000001</v>
      </c>
      <c r="F33" s="9">
        <v>2.5688259100000002</v>
      </c>
      <c r="G33" s="9">
        <v>2.7467105300000001</v>
      </c>
      <c r="H33" s="9">
        <v>2.0263</v>
      </c>
      <c r="I33" s="9">
        <v>2.3157999999999999</v>
      </c>
      <c r="J33" s="9">
        <v>2.1316000000000002</v>
      </c>
      <c r="K33" s="9">
        <v>2.0263</v>
      </c>
      <c r="L33" s="9">
        <v>2.1579000000000002</v>
      </c>
      <c r="M33" s="9">
        <v>2.0263</v>
      </c>
      <c r="N33" s="9">
        <v>2.1842000000000001</v>
      </c>
      <c r="O33" s="9">
        <v>2.3157999999999999</v>
      </c>
      <c r="P33" s="9">
        <v>2.6053000000000002</v>
      </c>
      <c r="Q33" s="9">
        <v>2</v>
      </c>
      <c r="R33" s="9">
        <v>2.2105000000000001</v>
      </c>
      <c r="S33" s="9">
        <v>2.0789</v>
      </c>
      <c r="T33" s="9">
        <v>2</v>
      </c>
      <c r="U33" s="9">
        <v>2.3420999999999998</v>
      </c>
      <c r="V33" s="9">
        <v>1.8684000000000001</v>
      </c>
      <c r="W33" s="9">
        <v>2.6842000000000001</v>
      </c>
      <c r="X33" s="9">
        <v>2.5526</v>
      </c>
      <c r="Y33" s="9">
        <v>2.5263</v>
      </c>
      <c r="Z33" s="9">
        <v>2.5789</v>
      </c>
      <c r="AA33" s="9">
        <v>2.4211</v>
      </c>
      <c r="AB33" s="9">
        <v>2.6053000000000002</v>
      </c>
      <c r="AC33" s="9">
        <v>2.5789</v>
      </c>
      <c r="AD33" s="9">
        <v>2.7631999999999999</v>
      </c>
      <c r="AE33" s="9">
        <v>2.5</v>
      </c>
      <c r="AF33" s="9">
        <v>2.5526</v>
      </c>
      <c r="AG33" s="9">
        <v>2.5526</v>
      </c>
      <c r="AH33" s="9">
        <v>2.5526</v>
      </c>
      <c r="AI33" s="9">
        <v>2.5789</v>
      </c>
      <c r="AJ33" s="9">
        <v>2.7368000000000001</v>
      </c>
      <c r="AK33" s="9">
        <v>2.7631999999999999</v>
      </c>
      <c r="AL33" s="9">
        <v>2.3946999999999998</v>
      </c>
      <c r="AM33" s="9">
        <v>2.5526</v>
      </c>
      <c r="AN33" s="9">
        <v>2.3946999999999998</v>
      </c>
      <c r="AO33" s="9">
        <v>2.4737</v>
      </c>
      <c r="AP33" s="9">
        <v>2.7631999999999999</v>
      </c>
      <c r="AQ33" s="9">
        <v>2.3946999999999998</v>
      </c>
      <c r="AR33" s="9">
        <v>2.8157999999999999</v>
      </c>
      <c r="AS33" s="9">
        <v>2.7894999999999999</v>
      </c>
      <c r="AT33" s="9">
        <v>2.8946999999999998</v>
      </c>
      <c r="AU33" s="9">
        <v>2.7894999999999999</v>
      </c>
      <c r="AV33" s="9">
        <v>2.6579000000000002</v>
      </c>
      <c r="AW33" s="9">
        <v>2.8683999999999998</v>
      </c>
    </row>
    <row r="34" spans="1:49" x14ac:dyDescent="0.25">
      <c r="A34" s="7" t="s">
        <v>226</v>
      </c>
      <c r="B34" s="7" t="s">
        <v>67</v>
      </c>
      <c r="C34" s="7">
        <v>35</v>
      </c>
      <c r="D34" s="9">
        <v>2.2373626400000002</v>
      </c>
      <c r="E34" s="9">
        <v>2.4821428600000002</v>
      </c>
      <c r="F34" s="9">
        <v>2.5142857099999998</v>
      </c>
      <c r="G34" s="9">
        <v>2.7321428600000002</v>
      </c>
      <c r="H34" s="9">
        <v>2.2570999999999999</v>
      </c>
      <c r="I34" s="9">
        <v>2.3429000000000002</v>
      </c>
      <c r="J34" s="9">
        <v>2.2286000000000001</v>
      </c>
      <c r="K34" s="9">
        <v>2.3142999999999998</v>
      </c>
      <c r="L34" s="9">
        <v>2.3714</v>
      </c>
      <c r="M34" s="9">
        <v>2.1714000000000002</v>
      </c>
      <c r="N34" s="9">
        <v>2.3714</v>
      </c>
      <c r="O34" s="9">
        <v>2.0857000000000001</v>
      </c>
      <c r="P34" s="9">
        <v>2.5143</v>
      </c>
      <c r="Q34" s="9">
        <v>2.0857000000000001</v>
      </c>
      <c r="R34" s="9">
        <v>2.3714</v>
      </c>
      <c r="S34" s="9">
        <v>2.0571000000000002</v>
      </c>
      <c r="T34" s="9">
        <v>1.9142999999999999</v>
      </c>
      <c r="U34" s="9">
        <v>2.3142999999999998</v>
      </c>
      <c r="V34" s="9">
        <v>1.9714</v>
      </c>
      <c r="W34" s="9">
        <v>2.6286</v>
      </c>
      <c r="X34" s="9">
        <v>2.4857</v>
      </c>
      <c r="Y34" s="9">
        <v>2.6286</v>
      </c>
      <c r="Z34" s="9">
        <v>2.7429000000000001</v>
      </c>
      <c r="AA34" s="9">
        <v>2.3714</v>
      </c>
      <c r="AB34" s="9">
        <v>2.7143000000000002</v>
      </c>
      <c r="AC34" s="9">
        <v>2.6286</v>
      </c>
      <c r="AD34" s="9">
        <v>2.6857000000000002</v>
      </c>
      <c r="AE34" s="9">
        <v>2.4571000000000001</v>
      </c>
      <c r="AF34" s="9">
        <v>2.5714000000000001</v>
      </c>
      <c r="AG34" s="9">
        <v>2.7429000000000001</v>
      </c>
      <c r="AH34" s="9">
        <v>2.4285999999999999</v>
      </c>
      <c r="AI34" s="9">
        <v>2.7429000000000001</v>
      </c>
      <c r="AJ34" s="9">
        <v>2.2570999999999999</v>
      </c>
      <c r="AK34" s="9">
        <v>2.7429000000000001</v>
      </c>
      <c r="AL34" s="9">
        <v>2.2856999999999998</v>
      </c>
      <c r="AM34" s="9">
        <v>2.6286</v>
      </c>
      <c r="AN34" s="9">
        <v>2.3142999999999998</v>
      </c>
      <c r="AO34" s="9">
        <v>2.2000000000000002</v>
      </c>
      <c r="AP34" s="9">
        <v>2.5714000000000001</v>
      </c>
      <c r="AQ34" s="9">
        <v>2.3429000000000002</v>
      </c>
      <c r="AR34" s="9">
        <v>2.9428999999999998</v>
      </c>
      <c r="AS34" s="9">
        <v>2.8</v>
      </c>
      <c r="AT34" s="9">
        <v>2.8</v>
      </c>
      <c r="AU34" s="9">
        <v>2.8856999999999999</v>
      </c>
      <c r="AV34" s="9">
        <v>2.6857000000000002</v>
      </c>
      <c r="AW34" s="9">
        <v>2.8285999999999998</v>
      </c>
    </row>
    <row r="35" spans="1:49" x14ac:dyDescent="0.25">
      <c r="A35" s="7" t="s">
        <v>226</v>
      </c>
      <c r="B35" s="7" t="s">
        <v>224</v>
      </c>
      <c r="C35" s="7">
        <v>10</v>
      </c>
      <c r="D35" s="9">
        <v>1.9307692299999999</v>
      </c>
      <c r="E35" s="9">
        <v>2.1875</v>
      </c>
      <c r="F35" s="9">
        <v>2.4769230800000002</v>
      </c>
      <c r="G35" s="9">
        <v>2.75</v>
      </c>
      <c r="H35" s="9">
        <v>2.1</v>
      </c>
      <c r="I35" s="9">
        <v>2.1</v>
      </c>
      <c r="J35" s="9">
        <v>1.8</v>
      </c>
      <c r="K35" s="9">
        <v>2.1</v>
      </c>
      <c r="L35" s="9">
        <v>2.2000000000000002</v>
      </c>
      <c r="M35" s="9">
        <v>1.5</v>
      </c>
      <c r="N35" s="9">
        <v>1.9</v>
      </c>
      <c r="O35" s="9">
        <v>2.2000000000000002</v>
      </c>
      <c r="P35" s="9">
        <v>2.5</v>
      </c>
      <c r="Q35" s="9">
        <v>1.7</v>
      </c>
      <c r="R35" s="9">
        <v>1.8</v>
      </c>
      <c r="S35" s="9">
        <v>1.5</v>
      </c>
      <c r="T35" s="9">
        <v>1.7</v>
      </c>
      <c r="U35" s="9">
        <v>2.1</v>
      </c>
      <c r="V35" s="9">
        <v>1.4</v>
      </c>
      <c r="W35" s="9">
        <v>2.6</v>
      </c>
      <c r="X35" s="9">
        <v>2.2999999999999998</v>
      </c>
      <c r="Y35" s="9">
        <v>2.5</v>
      </c>
      <c r="Z35" s="9">
        <v>2.2000000000000002</v>
      </c>
      <c r="AA35" s="9">
        <v>2.1</v>
      </c>
      <c r="AB35" s="9">
        <v>2.2999999999999998</v>
      </c>
      <c r="AC35" s="9">
        <v>2.7</v>
      </c>
      <c r="AD35" s="9">
        <v>2.6</v>
      </c>
      <c r="AE35" s="9">
        <v>2.2000000000000002</v>
      </c>
      <c r="AF35" s="9">
        <v>2.2999999999999998</v>
      </c>
      <c r="AG35" s="9">
        <v>2.8</v>
      </c>
      <c r="AH35" s="9">
        <v>2.2000000000000002</v>
      </c>
      <c r="AI35" s="9">
        <v>2.4</v>
      </c>
      <c r="AJ35" s="9">
        <v>2.8</v>
      </c>
      <c r="AK35" s="9">
        <v>2.9</v>
      </c>
      <c r="AL35" s="9">
        <v>2.2999999999999998</v>
      </c>
      <c r="AM35" s="9">
        <v>2.4</v>
      </c>
      <c r="AN35" s="9">
        <v>2.2000000000000002</v>
      </c>
      <c r="AO35" s="9">
        <v>2.4</v>
      </c>
      <c r="AP35" s="9">
        <v>2.7</v>
      </c>
      <c r="AQ35" s="9">
        <v>2.2999999999999998</v>
      </c>
      <c r="AR35" s="9">
        <v>2.9</v>
      </c>
      <c r="AS35" s="9">
        <v>2.9</v>
      </c>
      <c r="AT35" s="9">
        <v>2.8</v>
      </c>
      <c r="AU35" s="9">
        <v>2.9</v>
      </c>
      <c r="AV35" s="9">
        <v>2.5</v>
      </c>
      <c r="AW35" s="9">
        <v>3</v>
      </c>
    </row>
    <row r="36" spans="1:49" x14ac:dyDescent="0.25">
      <c r="A36" s="7" t="s">
        <v>226</v>
      </c>
      <c r="B36" s="7" t="s">
        <v>68</v>
      </c>
      <c r="C36" s="7">
        <v>97</v>
      </c>
      <c r="D36" s="9">
        <v>1.9088025399999999</v>
      </c>
      <c r="E36" s="9">
        <v>2.2551546400000002</v>
      </c>
      <c r="F36" s="9">
        <v>2.4115781100000002</v>
      </c>
      <c r="G36" s="9">
        <v>2.6134020599999999</v>
      </c>
      <c r="H36" s="9">
        <v>2.0206</v>
      </c>
      <c r="I36" s="9">
        <v>2.1031</v>
      </c>
      <c r="J36" s="9">
        <v>1.7938000000000001</v>
      </c>
      <c r="K36" s="9">
        <v>1.8351</v>
      </c>
      <c r="L36" s="9">
        <v>2.0514999999999999</v>
      </c>
      <c r="M36" s="9">
        <v>1.7732000000000001</v>
      </c>
      <c r="N36" s="9">
        <v>1.9588000000000001</v>
      </c>
      <c r="O36" s="9">
        <v>2.1236999999999999</v>
      </c>
      <c r="P36" s="9">
        <v>2.1236999999999999</v>
      </c>
      <c r="Q36" s="9">
        <v>1.7835000000000001</v>
      </c>
      <c r="R36" s="9">
        <v>1.9175</v>
      </c>
      <c r="S36" s="9">
        <v>1.8763000000000001</v>
      </c>
      <c r="T36" s="9">
        <v>1.4536</v>
      </c>
      <c r="U36" s="9">
        <v>2.1339999999999999</v>
      </c>
      <c r="V36" s="9">
        <v>1.5155000000000001</v>
      </c>
      <c r="W36" s="9">
        <v>2.6598000000000002</v>
      </c>
      <c r="X36" s="9">
        <v>2.3711000000000002</v>
      </c>
      <c r="Y36" s="9">
        <v>2.3917999999999999</v>
      </c>
      <c r="Z36" s="9">
        <v>2.4845000000000002</v>
      </c>
      <c r="AA36" s="9">
        <v>1.9897</v>
      </c>
      <c r="AB36" s="9">
        <v>2.4948000000000001</v>
      </c>
      <c r="AC36" s="9">
        <v>2.5154999999999998</v>
      </c>
      <c r="AD36" s="9">
        <v>2.5773000000000001</v>
      </c>
      <c r="AE36" s="9">
        <v>2.3401999999999998</v>
      </c>
      <c r="AF36" s="9">
        <v>2.2679999999999998</v>
      </c>
      <c r="AG36" s="9">
        <v>2.5257999999999998</v>
      </c>
      <c r="AH36" s="9">
        <v>2.4123999999999999</v>
      </c>
      <c r="AI36" s="9">
        <v>2.5051999999999999</v>
      </c>
      <c r="AJ36" s="9">
        <v>2.6082000000000001</v>
      </c>
      <c r="AK36" s="9">
        <v>2.5360999999999998</v>
      </c>
      <c r="AL36" s="9">
        <v>2.2989999999999999</v>
      </c>
      <c r="AM36" s="9">
        <v>2.4742000000000002</v>
      </c>
      <c r="AN36" s="9">
        <v>2.3195999999999999</v>
      </c>
      <c r="AO36" s="9">
        <v>1.9691000000000001</v>
      </c>
      <c r="AP36" s="9">
        <v>2.6495000000000002</v>
      </c>
      <c r="AQ36" s="9">
        <v>2.2370999999999999</v>
      </c>
      <c r="AR36" s="9">
        <v>2.7938000000000001</v>
      </c>
      <c r="AS36" s="9">
        <v>2.6598000000000002</v>
      </c>
      <c r="AT36" s="9">
        <v>2.6598000000000002</v>
      </c>
      <c r="AU36" s="9">
        <v>2.7216</v>
      </c>
      <c r="AV36" s="9">
        <v>2.4123999999999999</v>
      </c>
      <c r="AW36" s="9">
        <v>2.7732000000000001</v>
      </c>
    </row>
    <row r="37" spans="1:49" x14ac:dyDescent="0.25">
      <c r="A37" s="7" t="s">
        <v>226</v>
      </c>
      <c r="B37" s="7" t="s">
        <v>69</v>
      </c>
      <c r="C37" s="7">
        <v>186</v>
      </c>
      <c r="D37" s="9">
        <v>2.11869313</v>
      </c>
      <c r="E37" s="9">
        <v>2.44758064</v>
      </c>
      <c r="F37" s="9">
        <v>2.4975186100000002</v>
      </c>
      <c r="G37" s="9">
        <v>2.7177419299999999</v>
      </c>
      <c r="H37" s="9">
        <v>2.2418999999999998</v>
      </c>
      <c r="I37" s="9">
        <v>2.2258</v>
      </c>
      <c r="J37" s="9">
        <v>1.9623999999999999</v>
      </c>
      <c r="K37" s="9">
        <v>1.9570000000000001</v>
      </c>
      <c r="L37" s="9">
        <v>2.2204000000000002</v>
      </c>
      <c r="M37" s="9">
        <v>1.9677</v>
      </c>
      <c r="N37" s="9">
        <v>2.2633999999999999</v>
      </c>
      <c r="O37" s="9">
        <v>2.3441000000000001</v>
      </c>
      <c r="P37" s="9">
        <v>2.3226</v>
      </c>
      <c r="Q37" s="9">
        <v>1.9677</v>
      </c>
      <c r="R37" s="9">
        <v>2.1398000000000001</v>
      </c>
      <c r="S37" s="9">
        <v>2.0968</v>
      </c>
      <c r="T37" s="9">
        <v>1.8332999999999999</v>
      </c>
      <c r="U37" s="9">
        <v>2.3494999999999999</v>
      </c>
      <c r="V37" s="9">
        <v>1.9194</v>
      </c>
      <c r="W37" s="9">
        <v>2.7151000000000001</v>
      </c>
      <c r="X37" s="9">
        <v>2.5968</v>
      </c>
      <c r="Y37" s="9">
        <v>2.5590999999999999</v>
      </c>
      <c r="Z37" s="9">
        <v>2.5699000000000001</v>
      </c>
      <c r="AA37" s="9">
        <v>2.2526999999999999</v>
      </c>
      <c r="AB37" s="9">
        <v>2.6183000000000001</v>
      </c>
      <c r="AC37" s="9">
        <v>2.5914000000000001</v>
      </c>
      <c r="AD37" s="9">
        <v>2.5968</v>
      </c>
      <c r="AE37" s="9">
        <v>2.4569999999999999</v>
      </c>
      <c r="AF37" s="9">
        <v>2.4300999999999999</v>
      </c>
      <c r="AG37" s="9">
        <v>2.6236999999999999</v>
      </c>
      <c r="AH37" s="9">
        <v>2.4032</v>
      </c>
      <c r="AI37" s="9">
        <v>2.5215000000000001</v>
      </c>
      <c r="AJ37" s="9">
        <v>2.6934999999999998</v>
      </c>
      <c r="AK37" s="9">
        <v>2.5914000000000001</v>
      </c>
      <c r="AL37" s="9">
        <v>2.3226</v>
      </c>
      <c r="AM37" s="9">
        <v>2.5323000000000002</v>
      </c>
      <c r="AN37" s="9">
        <v>2.4140000000000001</v>
      </c>
      <c r="AO37" s="9">
        <v>2.2902999999999998</v>
      </c>
      <c r="AP37" s="9">
        <v>2.6774</v>
      </c>
      <c r="AQ37" s="9">
        <v>2.5323000000000002</v>
      </c>
      <c r="AR37" s="9">
        <v>2.8172000000000001</v>
      </c>
      <c r="AS37" s="9">
        <v>2.7902999999999998</v>
      </c>
      <c r="AT37" s="9">
        <v>2.8065000000000002</v>
      </c>
      <c r="AU37" s="9">
        <v>2.7581000000000002</v>
      </c>
      <c r="AV37" s="9">
        <v>2.5537999999999998</v>
      </c>
      <c r="AW37" s="9">
        <v>2.8065000000000002</v>
      </c>
    </row>
    <row r="38" spans="1:49" x14ac:dyDescent="0.25">
      <c r="A38" s="7" t="s">
        <v>226</v>
      </c>
      <c r="B38" s="7" t="s">
        <v>70</v>
      </c>
      <c r="C38" s="7">
        <v>95</v>
      </c>
      <c r="D38" s="9">
        <v>1.91578947</v>
      </c>
      <c r="E38" s="9">
        <v>2.30657895</v>
      </c>
      <c r="F38" s="9">
        <v>2.4113360300000002</v>
      </c>
      <c r="G38" s="9">
        <v>2.6039473700000002</v>
      </c>
      <c r="H38" s="9">
        <v>1.8947000000000001</v>
      </c>
      <c r="I38" s="9">
        <v>2.0842000000000001</v>
      </c>
      <c r="J38" s="9">
        <v>1.8526</v>
      </c>
      <c r="K38" s="9">
        <v>1.9053</v>
      </c>
      <c r="L38" s="9">
        <v>1.9895</v>
      </c>
      <c r="M38" s="9">
        <v>1.7788999999999999</v>
      </c>
      <c r="N38" s="9">
        <v>2</v>
      </c>
      <c r="O38" s="9">
        <v>2.0737000000000001</v>
      </c>
      <c r="P38" s="9">
        <v>2.2105000000000001</v>
      </c>
      <c r="Q38" s="9">
        <v>1.7367999999999999</v>
      </c>
      <c r="R38" s="9">
        <v>1.9683999999999999</v>
      </c>
      <c r="S38" s="9">
        <v>1.7895000000000001</v>
      </c>
      <c r="T38" s="9">
        <v>1.6211</v>
      </c>
      <c r="U38" s="9">
        <v>2.2421000000000002</v>
      </c>
      <c r="V38" s="9">
        <v>1.8315999999999999</v>
      </c>
      <c r="W38" s="9">
        <v>2.4946999999999999</v>
      </c>
      <c r="X38" s="9">
        <v>2.3262999999999998</v>
      </c>
      <c r="Y38" s="9">
        <v>2.2736999999999998</v>
      </c>
      <c r="Z38" s="9">
        <v>2.5579000000000001</v>
      </c>
      <c r="AA38" s="9">
        <v>2.1158000000000001</v>
      </c>
      <c r="AB38" s="9">
        <v>2.6105</v>
      </c>
      <c r="AC38" s="9">
        <v>2.4</v>
      </c>
      <c r="AD38" s="9">
        <v>2.6</v>
      </c>
      <c r="AE38" s="9">
        <v>2.3788999999999998</v>
      </c>
      <c r="AF38" s="9">
        <v>2.3683999999999998</v>
      </c>
      <c r="AG38" s="9">
        <v>2.4632000000000001</v>
      </c>
      <c r="AH38" s="9">
        <v>2.2947000000000002</v>
      </c>
      <c r="AI38" s="9">
        <v>2.5263</v>
      </c>
      <c r="AJ38" s="9">
        <v>2.5367999999999999</v>
      </c>
      <c r="AK38" s="9">
        <v>2.6842000000000001</v>
      </c>
      <c r="AL38" s="9">
        <v>2.2947000000000002</v>
      </c>
      <c r="AM38" s="9">
        <v>2.5263</v>
      </c>
      <c r="AN38" s="9">
        <v>2.2210999999999999</v>
      </c>
      <c r="AO38" s="9">
        <v>2.0526</v>
      </c>
      <c r="AP38" s="9">
        <v>2.6526000000000001</v>
      </c>
      <c r="AQ38" s="9">
        <v>2.2421000000000002</v>
      </c>
      <c r="AR38" s="9">
        <v>2.7052999999999998</v>
      </c>
      <c r="AS38" s="9">
        <v>2.6316000000000002</v>
      </c>
      <c r="AT38" s="9">
        <v>2.6105</v>
      </c>
      <c r="AU38" s="9">
        <v>2.6947000000000001</v>
      </c>
      <c r="AV38" s="9">
        <v>2.5263</v>
      </c>
      <c r="AW38" s="9">
        <v>2.7684000000000002</v>
      </c>
    </row>
    <row r="39" spans="1:49" x14ac:dyDescent="0.25">
      <c r="A39" s="7" t="s">
        <v>226</v>
      </c>
      <c r="B39" s="7" t="s">
        <v>71</v>
      </c>
      <c r="C39" s="7">
        <v>116</v>
      </c>
      <c r="D39" s="9">
        <v>2.14257294</v>
      </c>
      <c r="E39" s="9">
        <v>2.4558189700000002</v>
      </c>
      <c r="F39" s="9">
        <v>2.4496021200000002</v>
      </c>
      <c r="G39" s="9">
        <v>2.6734913800000002</v>
      </c>
      <c r="H39" s="9">
        <v>2.3016999999999999</v>
      </c>
      <c r="I39" s="9">
        <v>2.3620999999999999</v>
      </c>
      <c r="J39" s="9">
        <v>2.0259</v>
      </c>
      <c r="K39" s="9">
        <v>2.0948000000000002</v>
      </c>
      <c r="L39" s="9">
        <v>2.2930999999999999</v>
      </c>
      <c r="M39" s="9">
        <v>2.0085999999999999</v>
      </c>
      <c r="N39" s="9">
        <v>2.2671999999999999</v>
      </c>
      <c r="O39" s="9">
        <v>2.0516999999999999</v>
      </c>
      <c r="P39" s="9">
        <v>2.569</v>
      </c>
      <c r="Q39" s="9">
        <v>1.931</v>
      </c>
      <c r="R39" s="9">
        <v>2.2671999999999999</v>
      </c>
      <c r="S39" s="9">
        <v>1.8878999999999999</v>
      </c>
      <c r="T39" s="9">
        <v>1.7930999999999999</v>
      </c>
      <c r="U39" s="9">
        <v>2.3275999999999999</v>
      </c>
      <c r="V39" s="9">
        <v>1.9655</v>
      </c>
      <c r="W39" s="9">
        <v>2.6465999999999998</v>
      </c>
      <c r="X39" s="9">
        <v>2.5171999999999999</v>
      </c>
      <c r="Y39" s="9">
        <v>2.5861999999999998</v>
      </c>
      <c r="Z39" s="9">
        <v>2.6293000000000002</v>
      </c>
      <c r="AA39" s="9">
        <v>2.2414000000000001</v>
      </c>
      <c r="AB39" s="9">
        <v>2.7328000000000001</v>
      </c>
      <c r="AC39" s="9">
        <v>2.6206999999999998</v>
      </c>
      <c r="AD39" s="9">
        <v>2.6465999999999998</v>
      </c>
      <c r="AE39" s="9">
        <v>2.3620999999999999</v>
      </c>
      <c r="AF39" s="9">
        <v>2.4569000000000001</v>
      </c>
      <c r="AG39" s="9">
        <v>2.6379000000000001</v>
      </c>
      <c r="AH39" s="9">
        <v>2.3448000000000002</v>
      </c>
      <c r="AI39" s="9">
        <v>2.6206999999999998</v>
      </c>
      <c r="AJ39" s="9">
        <v>2.2585999999999999</v>
      </c>
      <c r="AK39" s="9">
        <v>2.7930999999999999</v>
      </c>
      <c r="AL39" s="9">
        <v>2.2069000000000001</v>
      </c>
      <c r="AM39" s="9">
        <v>2.5345</v>
      </c>
      <c r="AN39" s="9">
        <v>2.2414000000000001</v>
      </c>
      <c r="AO39" s="9">
        <v>2.1206999999999998</v>
      </c>
      <c r="AP39" s="9">
        <v>2.5602999999999998</v>
      </c>
      <c r="AQ39" s="9">
        <v>2.2845</v>
      </c>
      <c r="AR39" s="9">
        <v>2.8620999999999999</v>
      </c>
      <c r="AS39" s="9">
        <v>2.75</v>
      </c>
      <c r="AT39" s="9">
        <v>2.7585999999999999</v>
      </c>
      <c r="AU39" s="9">
        <v>2.8102999999999998</v>
      </c>
      <c r="AV39" s="9">
        <v>2.5085999999999999</v>
      </c>
      <c r="AW39" s="9">
        <v>2.8534000000000002</v>
      </c>
    </row>
    <row r="40" spans="1:49" x14ac:dyDescent="0.25">
      <c r="A40" s="7" t="s">
        <v>226</v>
      </c>
      <c r="B40" s="7" t="s">
        <v>72</v>
      </c>
      <c r="C40" s="7">
        <v>121</v>
      </c>
      <c r="D40" s="9">
        <v>2.03496503</v>
      </c>
      <c r="E40" s="9">
        <v>2.3615702500000002</v>
      </c>
      <c r="F40" s="9">
        <v>2.4628099200000002</v>
      </c>
      <c r="G40" s="9">
        <v>2.6776859499999999</v>
      </c>
      <c r="H40" s="9">
        <v>2.0331000000000001</v>
      </c>
      <c r="I40" s="9">
        <v>2.2231000000000001</v>
      </c>
      <c r="J40" s="9">
        <v>1.9917</v>
      </c>
      <c r="K40" s="9">
        <v>1.9339</v>
      </c>
      <c r="L40" s="9">
        <v>2.1404999999999998</v>
      </c>
      <c r="M40" s="9">
        <v>1.9503999999999999</v>
      </c>
      <c r="N40" s="9">
        <v>2.1074000000000002</v>
      </c>
      <c r="O40" s="9">
        <v>2.157</v>
      </c>
      <c r="P40" s="9">
        <v>2.2065999999999999</v>
      </c>
      <c r="Q40" s="9">
        <v>1.8099000000000001</v>
      </c>
      <c r="R40" s="9">
        <v>2.1322000000000001</v>
      </c>
      <c r="S40" s="9">
        <v>2.0083000000000002</v>
      </c>
      <c r="T40" s="9">
        <v>1.7603</v>
      </c>
      <c r="U40" s="9">
        <v>2.3306</v>
      </c>
      <c r="V40" s="9">
        <v>1.7934000000000001</v>
      </c>
      <c r="W40" s="9">
        <v>2.6280999999999999</v>
      </c>
      <c r="X40" s="9">
        <v>2.4628000000000001</v>
      </c>
      <c r="Y40" s="9">
        <v>2.4131999999999998</v>
      </c>
      <c r="Z40" s="9">
        <v>2.5207000000000002</v>
      </c>
      <c r="AA40" s="9">
        <v>2.1404999999999998</v>
      </c>
      <c r="AB40" s="9">
        <v>2.6032999999999999</v>
      </c>
      <c r="AC40" s="9">
        <v>2.5041000000000002</v>
      </c>
      <c r="AD40" s="9">
        <v>2.6859999999999999</v>
      </c>
      <c r="AE40" s="9">
        <v>2.3801999999999999</v>
      </c>
      <c r="AF40" s="9">
        <v>2.4049999999999998</v>
      </c>
      <c r="AG40" s="9">
        <v>2.5950000000000002</v>
      </c>
      <c r="AH40" s="9">
        <v>2.3801999999999999</v>
      </c>
      <c r="AI40" s="9">
        <v>2.4792999999999998</v>
      </c>
      <c r="AJ40" s="9">
        <v>2.6364000000000001</v>
      </c>
      <c r="AK40" s="9">
        <v>2.5950000000000002</v>
      </c>
      <c r="AL40" s="9">
        <v>2.2810000000000001</v>
      </c>
      <c r="AM40" s="9">
        <v>2.5455000000000001</v>
      </c>
      <c r="AN40" s="9">
        <v>2.4131999999999998</v>
      </c>
      <c r="AO40" s="9">
        <v>2.1156999999999999</v>
      </c>
      <c r="AP40" s="9">
        <v>2.6777000000000002</v>
      </c>
      <c r="AQ40" s="9">
        <v>2.4131999999999998</v>
      </c>
      <c r="AR40" s="9">
        <v>2.7850999999999999</v>
      </c>
      <c r="AS40" s="9">
        <v>2.7603</v>
      </c>
      <c r="AT40" s="9">
        <v>2.7107000000000001</v>
      </c>
      <c r="AU40" s="9">
        <v>2.8182</v>
      </c>
      <c r="AV40" s="9">
        <v>2.4876</v>
      </c>
      <c r="AW40" s="9">
        <v>2.7686000000000002</v>
      </c>
    </row>
    <row r="41" spans="1:49" x14ac:dyDescent="0.25">
      <c r="A41" s="7" t="s">
        <v>226</v>
      </c>
      <c r="B41" s="7" t="s">
        <v>73</v>
      </c>
      <c r="C41" s="7">
        <v>227</v>
      </c>
      <c r="D41" s="9">
        <v>1.96611318</v>
      </c>
      <c r="E41" s="9">
        <v>2.2918502200000002</v>
      </c>
      <c r="F41" s="9">
        <v>2.4008810600000001</v>
      </c>
      <c r="G41" s="9">
        <v>2.63325991</v>
      </c>
      <c r="H41" s="9">
        <v>2.0352000000000001</v>
      </c>
      <c r="I41" s="9">
        <v>2.1585999999999999</v>
      </c>
      <c r="J41" s="9">
        <v>1.8767</v>
      </c>
      <c r="K41" s="9">
        <v>1.7444999999999999</v>
      </c>
      <c r="L41" s="9">
        <v>2.1322000000000001</v>
      </c>
      <c r="M41" s="9">
        <v>1.9339</v>
      </c>
      <c r="N41" s="9">
        <v>1.859</v>
      </c>
      <c r="O41" s="9">
        <v>2.2643</v>
      </c>
      <c r="P41" s="9">
        <v>2.2378999999999998</v>
      </c>
      <c r="Q41" s="9">
        <v>1.7269000000000001</v>
      </c>
      <c r="R41" s="9">
        <v>2.0264000000000002</v>
      </c>
      <c r="S41" s="9">
        <v>1.8943000000000001</v>
      </c>
      <c r="T41" s="9">
        <v>1.6696</v>
      </c>
      <c r="U41" s="9">
        <v>2.2643</v>
      </c>
      <c r="V41" s="9">
        <v>1.7974000000000001</v>
      </c>
      <c r="W41" s="9">
        <v>2.5859000000000001</v>
      </c>
      <c r="X41" s="9">
        <v>2.3435999999999999</v>
      </c>
      <c r="Y41" s="9">
        <v>2.3304</v>
      </c>
      <c r="Z41" s="9">
        <v>2.4053</v>
      </c>
      <c r="AA41" s="9">
        <v>2.1497999999999999</v>
      </c>
      <c r="AB41" s="9">
        <v>2.4581</v>
      </c>
      <c r="AC41" s="9">
        <v>2.4977999999999998</v>
      </c>
      <c r="AD41" s="9">
        <v>2.5463</v>
      </c>
      <c r="AE41" s="9">
        <v>2.3128000000000002</v>
      </c>
      <c r="AF41" s="9">
        <v>2.2995999999999999</v>
      </c>
      <c r="AG41" s="9">
        <v>2.5154000000000001</v>
      </c>
      <c r="AH41" s="9">
        <v>2.3523999999999998</v>
      </c>
      <c r="AI41" s="9">
        <v>2.4140999999999999</v>
      </c>
      <c r="AJ41" s="9">
        <v>2.5991</v>
      </c>
      <c r="AK41" s="9">
        <v>2.5815000000000001</v>
      </c>
      <c r="AL41" s="9">
        <v>2.1278000000000001</v>
      </c>
      <c r="AM41" s="9">
        <v>2.4758</v>
      </c>
      <c r="AN41" s="9">
        <v>2.3216000000000001</v>
      </c>
      <c r="AO41" s="9">
        <v>2.1674000000000002</v>
      </c>
      <c r="AP41" s="9">
        <v>2.6166999999999998</v>
      </c>
      <c r="AQ41" s="9">
        <v>2.3479999999999999</v>
      </c>
      <c r="AR41" s="9">
        <v>2.7885</v>
      </c>
      <c r="AS41" s="9">
        <v>2.6696</v>
      </c>
      <c r="AT41" s="9">
        <v>2.6696</v>
      </c>
      <c r="AU41" s="9">
        <v>2.6960000000000002</v>
      </c>
      <c r="AV41" s="9">
        <v>2.5154000000000001</v>
      </c>
      <c r="AW41" s="9">
        <v>2.7621000000000002</v>
      </c>
    </row>
    <row r="42" spans="1:49" x14ac:dyDescent="0.25">
      <c r="A42" s="7" t="s">
        <v>226</v>
      </c>
      <c r="B42" s="7" t="s">
        <v>74</v>
      </c>
      <c r="C42" s="7">
        <v>577</v>
      </c>
      <c r="D42" s="9">
        <v>2.2255699199999999</v>
      </c>
      <c r="E42" s="9">
        <v>2.5441941099999998</v>
      </c>
      <c r="F42" s="9">
        <v>2.5804559399999998</v>
      </c>
      <c r="G42" s="9">
        <v>2.7536828400000002</v>
      </c>
      <c r="H42" s="9">
        <v>2.2652000000000001</v>
      </c>
      <c r="I42" s="9">
        <v>2.4384999999999999</v>
      </c>
      <c r="J42" s="9">
        <v>2.1092</v>
      </c>
      <c r="K42" s="9">
        <v>2.2357</v>
      </c>
      <c r="L42" s="9">
        <v>2.2964000000000002</v>
      </c>
      <c r="M42" s="9">
        <v>2.0503</v>
      </c>
      <c r="N42" s="9">
        <v>2.3016000000000001</v>
      </c>
      <c r="O42" s="9">
        <v>2.3206000000000002</v>
      </c>
      <c r="P42" s="9">
        <v>2.5009000000000001</v>
      </c>
      <c r="Q42" s="9">
        <v>2.1126999999999998</v>
      </c>
      <c r="R42" s="9">
        <v>2.2616999999999998</v>
      </c>
      <c r="S42" s="9">
        <v>2.052</v>
      </c>
      <c r="T42" s="9">
        <v>1.9879</v>
      </c>
      <c r="U42" s="9">
        <v>2.4782999999999999</v>
      </c>
      <c r="V42" s="9">
        <v>2.2599999999999998</v>
      </c>
      <c r="W42" s="9">
        <v>2.7366000000000001</v>
      </c>
      <c r="X42" s="9">
        <v>2.5425</v>
      </c>
      <c r="Y42" s="9">
        <v>2.5598000000000001</v>
      </c>
      <c r="Z42" s="9">
        <v>2.6446999999999998</v>
      </c>
      <c r="AA42" s="9">
        <v>2.4748999999999999</v>
      </c>
      <c r="AB42" s="9">
        <v>2.6568000000000001</v>
      </c>
      <c r="AC42" s="9">
        <v>2.6187</v>
      </c>
      <c r="AD42" s="9">
        <v>2.7366000000000001</v>
      </c>
      <c r="AE42" s="9">
        <v>2.4853000000000001</v>
      </c>
      <c r="AF42" s="9">
        <v>2.6291000000000002</v>
      </c>
      <c r="AG42" s="9">
        <v>2.6463999999999999</v>
      </c>
      <c r="AH42" s="9">
        <v>2.4489000000000001</v>
      </c>
      <c r="AI42" s="9">
        <v>2.6482000000000001</v>
      </c>
      <c r="AJ42" s="9">
        <v>2.6204999999999998</v>
      </c>
      <c r="AK42" s="9">
        <v>2.7799</v>
      </c>
      <c r="AL42" s="9">
        <v>2.4973999999999998</v>
      </c>
      <c r="AM42" s="9">
        <v>2.6482000000000001</v>
      </c>
      <c r="AN42" s="9">
        <v>2.4419</v>
      </c>
      <c r="AO42" s="9">
        <v>2.3449</v>
      </c>
      <c r="AP42" s="9">
        <v>2.7262</v>
      </c>
      <c r="AQ42" s="9">
        <v>2.5910000000000002</v>
      </c>
      <c r="AR42" s="9">
        <v>2.8197999999999999</v>
      </c>
      <c r="AS42" s="9">
        <v>2.7296</v>
      </c>
      <c r="AT42" s="9">
        <v>2.766</v>
      </c>
      <c r="AU42" s="9">
        <v>2.8267000000000002</v>
      </c>
      <c r="AV42" s="9">
        <v>2.7002000000000002</v>
      </c>
      <c r="AW42" s="9">
        <v>2.87</v>
      </c>
    </row>
    <row r="43" spans="1:49" x14ac:dyDescent="0.25">
      <c r="A43" s="7" t="s">
        <v>226</v>
      </c>
      <c r="B43" s="7" t="s">
        <v>143</v>
      </c>
      <c r="C43" s="7">
        <v>11</v>
      </c>
      <c r="D43" s="9">
        <v>2.1608391600000001</v>
      </c>
      <c r="E43" s="9">
        <v>2.5</v>
      </c>
      <c r="F43" s="9">
        <v>2.6013986</v>
      </c>
      <c r="G43" s="9">
        <v>2.7272727300000001</v>
      </c>
      <c r="H43" s="9">
        <v>2.0909</v>
      </c>
      <c r="I43" s="9">
        <v>2.3635999999999999</v>
      </c>
      <c r="J43" s="9">
        <v>1.8182</v>
      </c>
      <c r="K43" s="9">
        <v>1.9091</v>
      </c>
      <c r="L43" s="9">
        <v>2.3635999999999999</v>
      </c>
      <c r="M43" s="9">
        <v>2.3635999999999999</v>
      </c>
      <c r="N43" s="9">
        <v>2.3635999999999999</v>
      </c>
      <c r="O43" s="9">
        <v>2.4544999999999999</v>
      </c>
      <c r="P43" s="9">
        <v>2.4544999999999999</v>
      </c>
      <c r="Q43" s="9">
        <v>2</v>
      </c>
      <c r="R43" s="9">
        <v>2.1818</v>
      </c>
      <c r="S43" s="9">
        <v>2</v>
      </c>
      <c r="T43" s="9">
        <v>1.7273000000000001</v>
      </c>
      <c r="U43" s="9">
        <v>2.3635999999999999</v>
      </c>
      <c r="V43" s="9">
        <v>2.0909</v>
      </c>
      <c r="W43" s="9">
        <v>2.6364000000000001</v>
      </c>
      <c r="X43" s="9">
        <v>2.4544999999999999</v>
      </c>
      <c r="Y43" s="9">
        <v>2.5455000000000001</v>
      </c>
      <c r="Z43" s="9">
        <v>2.8182</v>
      </c>
      <c r="AA43" s="9">
        <v>2.5455000000000001</v>
      </c>
      <c r="AB43" s="9">
        <v>2.5455000000000001</v>
      </c>
      <c r="AC43" s="9">
        <v>2.7273000000000001</v>
      </c>
      <c r="AD43" s="9">
        <v>2.6364000000000001</v>
      </c>
      <c r="AE43" s="9">
        <v>2.5455000000000001</v>
      </c>
      <c r="AF43" s="9">
        <v>2.3635999999999999</v>
      </c>
      <c r="AG43" s="9">
        <v>2.7273000000000001</v>
      </c>
      <c r="AH43" s="9">
        <v>2.5455000000000001</v>
      </c>
      <c r="AI43" s="9">
        <v>2.7273000000000001</v>
      </c>
      <c r="AJ43" s="9">
        <v>2.9091</v>
      </c>
      <c r="AK43" s="9">
        <v>2.6364000000000001</v>
      </c>
      <c r="AL43" s="9">
        <v>2.4544999999999999</v>
      </c>
      <c r="AM43" s="9">
        <v>2.7273000000000001</v>
      </c>
      <c r="AN43" s="9">
        <v>2.4544999999999999</v>
      </c>
      <c r="AO43" s="9">
        <v>2.3635999999999999</v>
      </c>
      <c r="AP43" s="9">
        <v>2.6364000000000001</v>
      </c>
      <c r="AQ43" s="9">
        <v>2.2726999999999999</v>
      </c>
      <c r="AR43" s="9">
        <v>2.8182</v>
      </c>
      <c r="AS43" s="9">
        <v>2.6364000000000001</v>
      </c>
      <c r="AT43" s="9">
        <v>2.8182</v>
      </c>
      <c r="AU43" s="9">
        <v>3</v>
      </c>
      <c r="AV43" s="9">
        <v>2.6364000000000001</v>
      </c>
      <c r="AW43" s="9">
        <v>3</v>
      </c>
    </row>
    <row r="44" spans="1:49" x14ac:dyDescent="0.25">
      <c r="A44" s="7" t="s">
        <v>226</v>
      </c>
      <c r="B44" s="7" t="s">
        <v>75</v>
      </c>
      <c r="C44" s="7">
        <v>21</v>
      </c>
      <c r="D44" s="9">
        <v>2.0073260099999999</v>
      </c>
      <c r="E44" s="9">
        <v>2.3214285700000001</v>
      </c>
      <c r="F44" s="9">
        <v>2.4358974400000002</v>
      </c>
      <c r="G44" s="9">
        <v>2.6428571399999998</v>
      </c>
      <c r="H44" s="9">
        <v>2.2381000000000002</v>
      </c>
      <c r="I44" s="9">
        <v>2.1905000000000001</v>
      </c>
      <c r="J44" s="9">
        <v>1.7619</v>
      </c>
      <c r="K44" s="9">
        <v>1.9523999999999999</v>
      </c>
      <c r="L44" s="9">
        <v>1.9523999999999999</v>
      </c>
      <c r="M44" s="9">
        <v>1.8095000000000001</v>
      </c>
      <c r="N44" s="9">
        <v>2.0476000000000001</v>
      </c>
      <c r="O44" s="9">
        <v>2</v>
      </c>
      <c r="P44" s="9">
        <v>2.5714000000000001</v>
      </c>
      <c r="Q44" s="9">
        <v>2.0476000000000001</v>
      </c>
      <c r="R44" s="9">
        <v>1.8571</v>
      </c>
      <c r="S44" s="9">
        <v>1.9048</v>
      </c>
      <c r="T44" s="9">
        <v>1.7619</v>
      </c>
      <c r="U44" s="9">
        <v>2.2381000000000002</v>
      </c>
      <c r="V44" s="9">
        <v>2.1429</v>
      </c>
      <c r="W44" s="9">
        <v>2.4762</v>
      </c>
      <c r="X44" s="9">
        <v>2.3809999999999998</v>
      </c>
      <c r="Y44" s="9">
        <v>2.3809999999999998</v>
      </c>
      <c r="Z44" s="9">
        <v>2.2856999999999998</v>
      </c>
      <c r="AA44" s="9">
        <v>2.4285999999999999</v>
      </c>
      <c r="AB44" s="9">
        <v>2.2381000000000002</v>
      </c>
      <c r="AC44" s="9">
        <v>2.4285999999999999</v>
      </c>
      <c r="AD44" s="9">
        <v>2.5714000000000001</v>
      </c>
      <c r="AE44" s="9">
        <v>2.0952000000000002</v>
      </c>
      <c r="AF44" s="9">
        <v>2.4285999999999999</v>
      </c>
      <c r="AG44" s="9">
        <v>2.5714000000000001</v>
      </c>
      <c r="AH44" s="9">
        <v>2.2856999999999998</v>
      </c>
      <c r="AI44" s="9">
        <v>2.5714000000000001</v>
      </c>
      <c r="AJ44" s="9">
        <v>2.5714000000000001</v>
      </c>
      <c r="AK44" s="9">
        <v>2.7143000000000002</v>
      </c>
      <c r="AL44" s="9">
        <v>2.3332999999999999</v>
      </c>
      <c r="AM44" s="9">
        <v>2.3809999999999998</v>
      </c>
      <c r="AN44" s="9">
        <v>2.4285999999999999</v>
      </c>
      <c r="AO44" s="9">
        <v>2.2856999999999998</v>
      </c>
      <c r="AP44" s="9">
        <v>2.6190000000000002</v>
      </c>
      <c r="AQ44" s="9">
        <v>2.3332999999999999</v>
      </c>
      <c r="AR44" s="9">
        <v>2.7143000000000002</v>
      </c>
      <c r="AS44" s="9">
        <v>2.6190000000000002</v>
      </c>
      <c r="AT44" s="9">
        <v>2.7143000000000002</v>
      </c>
      <c r="AU44" s="9">
        <v>2.6190000000000002</v>
      </c>
      <c r="AV44" s="9">
        <v>2.7618999999999998</v>
      </c>
      <c r="AW44" s="9">
        <v>2.7618999999999998</v>
      </c>
    </row>
    <row r="45" spans="1:49" x14ac:dyDescent="0.25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</row>
    <row r="46" spans="1:49" x14ac:dyDescent="0.2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</row>
    <row r="47" spans="1:49" s="6" customFormat="1" x14ac:dyDescent="0.25">
      <c r="A47" s="3" t="s">
        <v>0</v>
      </c>
      <c r="B47" s="3" t="s">
        <v>76</v>
      </c>
      <c r="C47" s="3" t="s">
        <v>2</v>
      </c>
      <c r="D47" s="5" t="s">
        <v>3</v>
      </c>
      <c r="E47" s="5" t="s">
        <v>4</v>
      </c>
      <c r="F47" s="5" t="s">
        <v>5</v>
      </c>
      <c r="G47" s="5" t="s">
        <v>6</v>
      </c>
      <c r="H47" s="5" t="s">
        <v>7</v>
      </c>
      <c r="I47" s="5" t="s">
        <v>8</v>
      </c>
      <c r="J47" s="5" t="s">
        <v>9</v>
      </c>
      <c r="K47" s="5" t="s">
        <v>10</v>
      </c>
      <c r="L47" s="5" t="s">
        <v>11</v>
      </c>
      <c r="M47" s="5" t="s">
        <v>12</v>
      </c>
      <c r="N47" s="5" t="s">
        <v>13</v>
      </c>
      <c r="O47" s="5" t="s">
        <v>14</v>
      </c>
      <c r="P47" s="5" t="s">
        <v>15</v>
      </c>
      <c r="Q47" s="5" t="s">
        <v>16</v>
      </c>
      <c r="R47" s="5" t="s">
        <v>17</v>
      </c>
      <c r="S47" s="5" t="s">
        <v>18</v>
      </c>
      <c r="T47" s="5" t="s">
        <v>19</v>
      </c>
      <c r="U47" s="5" t="s">
        <v>20</v>
      </c>
      <c r="V47" s="5" t="s">
        <v>21</v>
      </c>
      <c r="W47" s="5" t="s">
        <v>22</v>
      </c>
      <c r="X47" s="5" t="s">
        <v>23</v>
      </c>
      <c r="Y47" s="5" t="s">
        <v>24</v>
      </c>
      <c r="Z47" s="5" t="s">
        <v>25</v>
      </c>
      <c r="AA47" s="5" t="s">
        <v>26</v>
      </c>
      <c r="AB47" s="5" t="s">
        <v>27</v>
      </c>
      <c r="AC47" s="5" t="s">
        <v>28</v>
      </c>
      <c r="AD47" s="5" t="s">
        <v>29</v>
      </c>
      <c r="AE47" s="5" t="s">
        <v>30</v>
      </c>
      <c r="AF47" s="5" t="s">
        <v>31</v>
      </c>
      <c r="AG47" s="5" t="s">
        <v>32</v>
      </c>
      <c r="AH47" s="5" t="s">
        <v>33</v>
      </c>
      <c r="AI47" s="5" t="s">
        <v>34</v>
      </c>
      <c r="AJ47" s="5" t="s">
        <v>35</v>
      </c>
      <c r="AK47" s="5" t="s">
        <v>36</v>
      </c>
      <c r="AL47" s="5" t="s">
        <v>37</v>
      </c>
      <c r="AM47" s="5" t="s">
        <v>38</v>
      </c>
      <c r="AN47" s="5" t="s">
        <v>39</v>
      </c>
      <c r="AO47" s="5" t="s">
        <v>40</v>
      </c>
      <c r="AP47" s="5" t="s">
        <v>41</v>
      </c>
      <c r="AQ47" s="5" t="s">
        <v>42</v>
      </c>
      <c r="AR47" s="5" t="s">
        <v>43</v>
      </c>
      <c r="AS47" s="5" t="s">
        <v>44</v>
      </c>
      <c r="AT47" s="5" t="s">
        <v>45</v>
      </c>
      <c r="AU47" s="5" t="s">
        <v>46</v>
      </c>
      <c r="AV47" s="5" t="s">
        <v>47</v>
      </c>
      <c r="AW47" s="5" t="s">
        <v>48</v>
      </c>
    </row>
    <row r="48" spans="1:49" x14ac:dyDescent="0.25">
      <c r="A48" s="7">
        <v>1238</v>
      </c>
      <c r="B48" s="7" t="s">
        <v>77</v>
      </c>
      <c r="C48" s="7">
        <v>899</v>
      </c>
      <c r="D48" s="9">
        <v>2.0764952499999998</v>
      </c>
      <c r="E48" s="9">
        <v>2.40684093</v>
      </c>
      <c r="F48" s="9">
        <v>2.49371096</v>
      </c>
      <c r="G48" s="9">
        <v>2.6820077900000001</v>
      </c>
      <c r="H48" s="9">
        <v>2.1669</v>
      </c>
      <c r="I48" s="9">
        <v>2.2713999999999999</v>
      </c>
      <c r="J48" s="9">
        <v>1.9643999999999999</v>
      </c>
      <c r="K48" s="9">
        <v>1.9765999999999999</v>
      </c>
      <c r="L48" s="9">
        <v>2.198</v>
      </c>
      <c r="M48" s="9">
        <v>1.9288000000000001</v>
      </c>
      <c r="N48" s="9">
        <v>2.1034000000000002</v>
      </c>
      <c r="O48" s="9">
        <v>2.2570000000000001</v>
      </c>
      <c r="P48" s="9">
        <v>2.3626</v>
      </c>
      <c r="Q48" s="9">
        <v>1.8932</v>
      </c>
      <c r="R48" s="9">
        <v>2.1168</v>
      </c>
      <c r="S48" s="9">
        <v>1.9611000000000001</v>
      </c>
      <c r="T48" s="9">
        <v>1.7942</v>
      </c>
      <c r="U48" s="9">
        <v>2.3603999999999998</v>
      </c>
      <c r="V48" s="9">
        <v>2.0044</v>
      </c>
      <c r="W48" s="9">
        <v>2.6374</v>
      </c>
      <c r="X48" s="9">
        <v>2.4371999999999998</v>
      </c>
      <c r="Y48" s="9">
        <v>2.4605000000000001</v>
      </c>
      <c r="Z48" s="9">
        <v>2.5194999999999999</v>
      </c>
      <c r="AA48" s="9">
        <v>2.2747000000000002</v>
      </c>
      <c r="AB48" s="9">
        <v>2.5606</v>
      </c>
      <c r="AC48" s="9">
        <v>2.5861999999999998</v>
      </c>
      <c r="AD48" s="9">
        <v>2.6518000000000002</v>
      </c>
      <c r="AE48" s="9">
        <v>2.4070999999999998</v>
      </c>
      <c r="AF48" s="9">
        <v>2.4493999999999998</v>
      </c>
      <c r="AG48" s="9">
        <v>2.6118000000000001</v>
      </c>
      <c r="AH48" s="9">
        <v>2.3837999999999999</v>
      </c>
      <c r="AI48" s="9">
        <v>2.5272999999999999</v>
      </c>
      <c r="AJ48" s="9">
        <v>2.6196000000000002</v>
      </c>
      <c r="AK48" s="9">
        <v>2.6941000000000002</v>
      </c>
      <c r="AL48" s="9">
        <v>2.3382000000000001</v>
      </c>
      <c r="AM48" s="9">
        <v>2.5295000000000001</v>
      </c>
      <c r="AN48" s="9">
        <v>2.3815</v>
      </c>
      <c r="AO48" s="9">
        <v>2.238</v>
      </c>
      <c r="AP48" s="9">
        <v>2.6474000000000002</v>
      </c>
      <c r="AQ48" s="9">
        <v>2.4794</v>
      </c>
      <c r="AR48" s="9">
        <v>2.7841999999999998</v>
      </c>
      <c r="AS48" s="9">
        <v>2.6974</v>
      </c>
      <c r="AT48" s="9">
        <v>2.7464</v>
      </c>
      <c r="AU48" s="9">
        <v>2.7507999999999999</v>
      </c>
      <c r="AV48" s="9">
        <v>2.5617000000000001</v>
      </c>
      <c r="AW48" s="9">
        <v>2.7887</v>
      </c>
    </row>
    <row r="49" spans="1:49" x14ac:dyDescent="0.25">
      <c r="A49" s="7">
        <v>1238</v>
      </c>
      <c r="B49" s="7" t="s">
        <v>78</v>
      </c>
      <c r="C49" s="7">
        <v>620</v>
      </c>
      <c r="D49" s="9">
        <v>2.1049627800000001</v>
      </c>
      <c r="E49" s="9">
        <v>2.4612903199999998</v>
      </c>
      <c r="F49" s="9">
        <v>2.5497518600000002</v>
      </c>
      <c r="G49" s="9">
        <v>2.75</v>
      </c>
      <c r="H49" s="9">
        <v>2.1886999999999999</v>
      </c>
      <c r="I49" s="9">
        <v>2.3176999999999999</v>
      </c>
      <c r="J49" s="9">
        <v>2.0145</v>
      </c>
      <c r="K49" s="9">
        <v>2.0032000000000001</v>
      </c>
      <c r="L49" s="9">
        <v>2.2193999999999998</v>
      </c>
      <c r="M49" s="9">
        <v>1.9387000000000001</v>
      </c>
      <c r="N49" s="9">
        <v>2.1644999999999999</v>
      </c>
      <c r="O49" s="9">
        <v>2.2418999999999998</v>
      </c>
      <c r="P49" s="9">
        <v>2.4047999999999998</v>
      </c>
      <c r="Q49" s="9">
        <v>1.9387000000000001</v>
      </c>
      <c r="R49" s="9">
        <v>2.1371000000000002</v>
      </c>
      <c r="S49" s="9">
        <v>1.9855</v>
      </c>
      <c r="T49" s="9">
        <v>1.8097000000000001</v>
      </c>
      <c r="U49" s="9">
        <v>2.3483999999999998</v>
      </c>
      <c r="V49" s="9">
        <v>2.0145</v>
      </c>
      <c r="W49" s="9">
        <v>2.7210000000000001</v>
      </c>
      <c r="X49" s="9">
        <v>2.5387</v>
      </c>
      <c r="Y49" s="9">
        <v>2.5112999999999999</v>
      </c>
      <c r="Z49" s="9">
        <v>2.6015999999999999</v>
      </c>
      <c r="AA49" s="9">
        <v>2.3210000000000002</v>
      </c>
      <c r="AB49" s="9">
        <v>2.6339000000000001</v>
      </c>
      <c r="AC49" s="9">
        <v>2.6467999999999998</v>
      </c>
      <c r="AD49" s="9">
        <v>2.7</v>
      </c>
      <c r="AE49" s="9">
        <v>2.4823</v>
      </c>
      <c r="AF49" s="9">
        <v>2.5129000000000001</v>
      </c>
      <c r="AG49" s="9">
        <v>2.6532</v>
      </c>
      <c r="AH49" s="9">
        <v>2.4016000000000002</v>
      </c>
      <c r="AI49" s="9">
        <v>2.6322999999999999</v>
      </c>
      <c r="AJ49" s="9">
        <v>2.6274000000000002</v>
      </c>
      <c r="AK49" s="9">
        <v>2.7532000000000001</v>
      </c>
      <c r="AL49" s="9">
        <v>2.4161000000000001</v>
      </c>
      <c r="AM49" s="9">
        <v>2.6065</v>
      </c>
      <c r="AN49" s="9">
        <v>2.4274</v>
      </c>
      <c r="AO49" s="9">
        <v>2.2871000000000001</v>
      </c>
      <c r="AP49" s="9">
        <v>2.7742</v>
      </c>
      <c r="AQ49" s="9">
        <v>2.5468000000000002</v>
      </c>
      <c r="AR49" s="9">
        <v>2.8338999999999999</v>
      </c>
      <c r="AS49" s="9">
        <v>2.7581000000000002</v>
      </c>
      <c r="AT49" s="9">
        <v>2.7839</v>
      </c>
      <c r="AU49" s="9">
        <v>2.8273999999999999</v>
      </c>
      <c r="AV49" s="9">
        <v>2.6484000000000001</v>
      </c>
      <c r="AW49" s="9">
        <v>2.8273999999999999</v>
      </c>
    </row>
    <row r="50" spans="1:49" x14ac:dyDescent="0.25">
      <c r="A50" s="7">
        <v>1238</v>
      </c>
      <c r="B50" s="7" t="s">
        <v>79</v>
      </c>
      <c r="C50" s="7">
        <v>1394</v>
      </c>
      <c r="D50" s="9">
        <v>2.0977817000000001</v>
      </c>
      <c r="E50" s="9">
        <v>2.43238881</v>
      </c>
      <c r="F50" s="9">
        <v>2.51594747</v>
      </c>
      <c r="G50" s="9">
        <v>2.71682209</v>
      </c>
      <c r="H50" s="9">
        <v>2.1779000000000002</v>
      </c>
      <c r="I50" s="9">
        <v>2.2984</v>
      </c>
      <c r="J50" s="9">
        <v>1.9648000000000001</v>
      </c>
      <c r="K50" s="9">
        <v>2.0036</v>
      </c>
      <c r="L50" s="9">
        <v>2.2029999999999998</v>
      </c>
      <c r="M50" s="9">
        <v>1.9713000000000001</v>
      </c>
      <c r="N50" s="9">
        <v>2.1234000000000002</v>
      </c>
      <c r="O50" s="9">
        <v>2.2726000000000002</v>
      </c>
      <c r="P50" s="9">
        <v>2.3938000000000001</v>
      </c>
      <c r="Q50" s="9">
        <v>1.9232</v>
      </c>
      <c r="R50" s="9">
        <v>2.1442000000000001</v>
      </c>
      <c r="S50" s="9">
        <v>1.9914000000000001</v>
      </c>
      <c r="T50" s="9">
        <v>1.8033999999999999</v>
      </c>
      <c r="U50" s="9">
        <v>2.3923999999999999</v>
      </c>
      <c r="V50" s="9">
        <v>1.972</v>
      </c>
      <c r="W50" s="9">
        <v>2.6894</v>
      </c>
      <c r="X50" s="9">
        <v>2.5065</v>
      </c>
      <c r="Y50" s="9">
        <v>2.4834999999999998</v>
      </c>
      <c r="Z50" s="9">
        <v>2.5567000000000002</v>
      </c>
      <c r="AA50" s="9">
        <v>2.2482000000000002</v>
      </c>
      <c r="AB50" s="9">
        <v>2.6105</v>
      </c>
      <c r="AC50" s="9">
        <v>2.5861000000000001</v>
      </c>
      <c r="AD50" s="9">
        <v>2.665</v>
      </c>
      <c r="AE50" s="9">
        <v>2.4253999999999998</v>
      </c>
      <c r="AF50" s="9">
        <v>2.4655999999999998</v>
      </c>
      <c r="AG50" s="9">
        <v>2.6198000000000001</v>
      </c>
      <c r="AH50" s="9">
        <v>2.4125000000000001</v>
      </c>
      <c r="AI50" s="9">
        <v>2.5623999999999998</v>
      </c>
      <c r="AJ50" s="9">
        <v>2.6276999999999999</v>
      </c>
      <c r="AK50" s="9">
        <v>2.7439</v>
      </c>
      <c r="AL50" s="9">
        <v>2.3702000000000001</v>
      </c>
      <c r="AM50" s="9">
        <v>2.5552000000000001</v>
      </c>
      <c r="AN50" s="9">
        <v>2.411</v>
      </c>
      <c r="AO50" s="9">
        <v>2.2625999999999999</v>
      </c>
      <c r="AP50" s="9">
        <v>2.6987000000000001</v>
      </c>
      <c r="AQ50" s="9">
        <v>2.4935</v>
      </c>
      <c r="AR50" s="9">
        <v>2.8271000000000002</v>
      </c>
      <c r="AS50" s="9">
        <v>2.7439</v>
      </c>
      <c r="AT50" s="9">
        <v>2.7582</v>
      </c>
      <c r="AU50" s="9">
        <v>2.7919999999999998</v>
      </c>
      <c r="AV50" s="9">
        <v>2.5897000000000001</v>
      </c>
      <c r="AW50" s="9">
        <v>2.8313999999999999</v>
      </c>
    </row>
    <row r="51" spans="1:49" x14ac:dyDescent="0.25">
      <c r="A51" s="7">
        <v>1238</v>
      </c>
      <c r="B51" s="7" t="s">
        <v>80</v>
      </c>
      <c r="C51" s="7">
        <v>477</v>
      </c>
      <c r="D51" s="9">
        <v>2.0293500999999998</v>
      </c>
      <c r="E51" s="9">
        <v>2.3943920300000001</v>
      </c>
      <c r="F51" s="9">
        <v>2.5092726999999999</v>
      </c>
      <c r="G51" s="9">
        <v>2.7096436100000001</v>
      </c>
      <c r="H51" s="9">
        <v>2.1048</v>
      </c>
      <c r="I51" s="9">
        <v>2.2222</v>
      </c>
      <c r="J51" s="9">
        <v>1.9118999999999999</v>
      </c>
      <c r="K51" s="9">
        <v>1.9371</v>
      </c>
      <c r="L51" s="9">
        <v>2.153</v>
      </c>
      <c r="M51" s="9">
        <v>1.8721000000000001</v>
      </c>
      <c r="N51" s="9">
        <v>2.0859999999999999</v>
      </c>
      <c r="O51" s="9">
        <v>2.2284999999999999</v>
      </c>
      <c r="P51" s="9">
        <v>2.3081999999999998</v>
      </c>
      <c r="Q51" s="9">
        <v>1.8657999999999999</v>
      </c>
      <c r="R51" s="9">
        <v>2.0608</v>
      </c>
      <c r="S51" s="9">
        <v>1.9139999999999999</v>
      </c>
      <c r="T51" s="9">
        <v>1.7170000000000001</v>
      </c>
      <c r="U51" s="9">
        <v>2.3123999999999998</v>
      </c>
      <c r="V51" s="9">
        <v>1.9518</v>
      </c>
      <c r="W51" s="9">
        <v>2.6331000000000002</v>
      </c>
      <c r="X51" s="9">
        <v>2.4716999999999998</v>
      </c>
      <c r="Y51" s="9">
        <v>2.4171999999999998</v>
      </c>
      <c r="Z51" s="9">
        <v>2.5596999999999999</v>
      </c>
      <c r="AA51" s="9">
        <v>2.2222</v>
      </c>
      <c r="AB51" s="9">
        <v>2.5870000000000002</v>
      </c>
      <c r="AC51" s="9">
        <v>2.5764999999999998</v>
      </c>
      <c r="AD51" s="9">
        <v>2.6812999999999998</v>
      </c>
      <c r="AE51" s="9">
        <v>2.4277000000000002</v>
      </c>
      <c r="AF51" s="9">
        <v>2.4927000000000001</v>
      </c>
      <c r="AG51" s="9">
        <v>2.6204999999999998</v>
      </c>
      <c r="AH51" s="9">
        <v>2.4066999999999998</v>
      </c>
      <c r="AI51" s="9">
        <v>2.5954000000000002</v>
      </c>
      <c r="AJ51" s="9">
        <v>2.6143000000000001</v>
      </c>
      <c r="AK51" s="9">
        <v>2.7107000000000001</v>
      </c>
      <c r="AL51" s="9">
        <v>2.3668999999999998</v>
      </c>
      <c r="AM51" s="9">
        <v>2.5367000000000002</v>
      </c>
      <c r="AN51" s="9">
        <v>2.3940999999999999</v>
      </c>
      <c r="AO51" s="9">
        <v>2.1970999999999998</v>
      </c>
      <c r="AP51" s="9">
        <v>2.6791999999999998</v>
      </c>
      <c r="AQ51" s="9">
        <v>2.4843000000000002</v>
      </c>
      <c r="AR51" s="9">
        <v>2.8449</v>
      </c>
      <c r="AS51" s="9">
        <v>2.7317</v>
      </c>
      <c r="AT51" s="9">
        <v>2.7357999999999998</v>
      </c>
      <c r="AU51" s="9">
        <v>2.8071000000000002</v>
      </c>
      <c r="AV51" s="9">
        <v>2.5577000000000001</v>
      </c>
      <c r="AW51" s="9">
        <v>2.8365</v>
      </c>
    </row>
    <row r="52" spans="1:49" x14ac:dyDescent="0.2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</row>
    <row r="53" spans="1:49" x14ac:dyDescent="0.2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</row>
    <row r="54" spans="1:49" s="6" customFormat="1" x14ac:dyDescent="0.25">
      <c r="A54" s="3" t="s">
        <v>0</v>
      </c>
      <c r="B54" s="3" t="s">
        <v>81</v>
      </c>
      <c r="C54" s="3" t="s">
        <v>2</v>
      </c>
      <c r="D54" s="5" t="s">
        <v>3</v>
      </c>
      <c r="E54" s="5" t="s">
        <v>4</v>
      </c>
      <c r="F54" s="5" t="s">
        <v>5</v>
      </c>
      <c r="G54" s="5" t="s">
        <v>6</v>
      </c>
      <c r="H54" s="5" t="s">
        <v>7</v>
      </c>
      <c r="I54" s="5" t="s">
        <v>8</v>
      </c>
      <c r="J54" s="5" t="s">
        <v>9</v>
      </c>
      <c r="K54" s="5" t="s">
        <v>10</v>
      </c>
      <c r="L54" s="5" t="s">
        <v>11</v>
      </c>
      <c r="M54" s="5" t="s">
        <v>12</v>
      </c>
      <c r="N54" s="5" t="s">
        <v>13</v>
      </c>
      <c r="O54" s="5" t="s">
        <v>14</v>
      </c>
      <c r="P54" s="5" t="s">
        <v>15</v>
      </c>
      <c r="Q54" s="5" t="s">
        <v>16</v>
      </c>
      <c r="R54" s="5" t="s">
        <v>17</v>
      </c>
      <c r="S54" s="5" t="s">
        <v>18</v>
      </c>
      <c r="T54" s="5" t="s">
        <v>19</v>
      </c>
      <c r="U54" s="5" t="s">
        <v>20</v>
      </c>
      <c r="V54" s="5" t="s">
        <v>21</v>
      </c>
      <c r="W54" s="5" t="s">
        <v>22</v>
      </c>
      <c r="X54" s="5" t="s">
        <v>23</v>
      </c>
      <c r="Y54" s="5" t="s">
        <v>24</v>
      </c>
      <c r="Z54" s="5" t="s">
        <v>25</v>
      </c>
      <c r="AA54" s="5" t="s">
        <v>26</v>
      </c>
      <c r="AB54" s="5" t="s">
        <v>27</v>
      </c>
      <c r="AC54" s="5" t="s">
        <v>28</v>
      </c>
      <c r="AD54" s="5" t="s">
        <v>29</v>
      </c>
      <c r="AE54" s="5" t="s">
        <v>30</v>
      </c>
      <c r="AF54" s="5" t="s">
        <v>31</v>
      </c>
      <c r="AG54" s="5" t="s">
        <v>32</v>
      </c>
      <c r="AH54" s="5" t="s">
        <v>33</v>
      </c>
      <c r="AI54" s="5" t="s">
        <v>34</v>
      </c>
      <c r="AJ54" s="5" t="s">
        <v>35</v>
      </c>
      <c r="AK54" s="5" t="s">
        <v>36</v>
      </c>
      <c r="AL54" s="5" t="s">
        <v>37</v>
      </c>
      <c r="AM54" s="5" t="s">
        <v>38</v>
      </c>
      <c r="AN54" s="5" t="s">
        <v>39</v>
      </c>
      <c r="AO54" s="5" t="s">
        <v>40</v>
      </c>
      <c r="AP54" s="5" t="s">
        <v>41</v>
      </c>
      <c r="AQ54" s="5" t="s">
        <v>42</v>
      </c>
      <c r="AR54" s="5" t="s">
        <v>43</v>
      </c>
      <c r="AS54" s="5" t="s">
        <v>44</v>
      </c>
      <c r="AT54" s="5" t="s">
        <v>45</v>
      </c>
      <c r="AU54" s="5" t="s">
        <v>46</v>
      </c>
      <c r="AV54" s="5" t="s">
        <v>47</v>
      </c>
      <c r="AW54" s="5" t="s">
        <v>48</v>
      </c>
    </row>
    <row r="55" spans="1:49" x14ac:dyDescent="0.25">
      <c r="A55" s="7">
        <v>1238</v>
      </c>
      <c r="B55" s="7" t="s">
        <v>82</v>
      </c>
      <c r="C55" s="7">
        <v>38</v>
      </c>
      <c r="D55" s="9">
        <v>1.92510121</v>
      </c>
      <c r="E55" s="9">
        <v>2.33552632</v>
      </c>
      <c r="F55" s="9">
        <v>2.4676113399999999</v>
      </c>
      <c r="G55" s="9">
        <v>2.6315789500000002</v>
      </c>
      <c r="H55" s="9">
        <v>2.0263</v>
      </c>
      <c r="I55" s="9">
        <v>2.2105000000000001</v>
      </c>
      <c r="J55" s="9">
        <v>1.7895000000000001</v>
      </c>
      <c r="K55" s="9">
        <v>1.9474</v>
      </c>
      <c r="L55" s="9">
        <v>1.8947000000000001</v>
      </c>
      <c r="M55" s="9">
        <v>1.8158000000000001</v>
      </c>
      <c r="N55" s="9">
        <v>1.7632000000000001</v>
      </c>
      <c r="O55" s="9">
        <v>2.2631999999999999</v>
      </c>
      <c r="P55" s="9">
        <v>2.3157999999999999</v>
      </c>
      <c r="Q55" s="9">
        <v>1.7632000000000001</v>
      </c>
      <c r="R55" s="9">
        <v>2</v>
      </c>
      <c r="S55" s="9">
        <v>1.8158000000000001</v>
      </c>
      <c r="T55" s="9">
        <v>1.4211</v>
      </c>
      <c r="U55" s="9">
        <v>2.5263</v>
      </c>
      <c r="V55" s="9">
        <v>1.8684000000000001</v>
      </c>
      <c r="W55" s="9">
        <v>2.5526</v>
      </c>
      <c r="X55" s="9">
        <v>2.3683999999999998</v>
      </c>
      <c r="Y55" s="9">
        <v>2.2368000000000001</v>
      </c>
      <c r="Z55" s="9">
        <v>2.5526</v>
      </c>
      <c r="AA55" s="9">
        <v>2</v>
      </c>
      <c r="AB55" s="9">
        <v>2.5789</v>
      </c>
      <c r="AC55" s="9">
        <v>2.4474</v>
      </c>
      <c r="AD55" s="9">
        <v>2.6316000000000002</v>
      </c>
      <c r="AE55" s="9">
        <v>2.2631999999999999</v>
      </c>
      <c r="AF55" s="9">
        <v>2.4211</v>
      </c>
      <c r="AG55" s="9">
        <v>2.4737</v>
      </c>
      <c r="AH55" s="9">
        <v>2.4474</v>
      </c>
      <c r="AI55" s="9">
        <v>2.5263</v>
      </c>
      <c r="AJ55" s="9">
        <v>2.7894999999999999</v>
      </c>
      <c r="AK55" s="9">
        <v>2.7368000000000001</v>
      </c>
      <c r="AL55" s="9">
        <v>2.2631999999999999</v>
      </c>
      <c r="AM55" s="9">
        <v>2.5526</v>
      </c>
      <c r="AN55" s="9">
        <v>2.3157999999999999</v>
      </c>
      <c r="AO55" s="9">
        <v>2.2105000000000001</v>
      </c>
      <c r="AP55" s="9">
        <v>2.6842000000000001</v>
      </c>
      <c r="AQ55" s="9">
        <v>2.2894999999999999</v>
      </c>
      <c r="AR55" s="9">
        <v>2.7631999999999999</v>
      </c>
      <c r="AS55" s="9">
        <v>2.6053000000000002</v>
      </c>
      <c r="AT55" s="9">
        <v>2.6579000000000002</v>
      </c>
      <c r="AU55" s="9">
        <v>2.7368000000000001</v>
      </c>
      <c r="AV55" s="9">
        <v>2.5263</v>
      </c>
      <c r="AW55" s="9">
        <v>2.7894999999999999</v>
      </c>
    </row>
    <row r="56" spans="1:49" x14ac:dyDescent="0.25">
      <c r="A56" s="7">
        <v>1238</v>
      </c>
      <c r="B56" s="7" t="s">
        <v>83</v>
      </c>
      <c r="C56" s="7">
        <v>50</v>
      </c>
      <c r="D56" s="9">
        <v>2.0938461500000001</v>
      </c>
      <c r="E56" s="9">
        <v>2.3574999999999999</v>
      </c>
      <c r="F56" s="9">
        <v>2.3953846200000002</v>
      </c>
      <c r="G56" s="9">
        <v>2.5625</v>
      </c>
      <c r="H56" s="9">
        <v>2.1800000000000002</v>
      </c>
      <c r="I56" s="9">
        <v>2.2799999999999998</v>
      </c>
      <c r="J56" s="9">
        <v>1.96</v>
      </c>
      <c r="K56" s="9">
        <v>1.96</v>
      </c>
      <c r="L56" s="9">
        <v>2.04</v>
      </c>
      <c r="M56" s="9">
        <v>2.04</v>
      </c>
      <c r="N56" s="9">
        <v>2</v>
      </c>
      <c r="O56" s="9">
        <v>2.2400000000000002</v>
      </c>
      <c r="P56" s="9">
        <v>2.36</v>
      </c>
      <c r="Q56" s="9">
        <v>2.04</v>
      </c>
      <c r="R56" s="9">
        <v>2.06</v>
      </c>
      <c r="S56" s="9">
        <v>2.06</v>
      </c>
      <c r="T56" s="9">
        <v>2</v>
      </c>
      <c r="U56" s="9">
        <v>2.34</v>
      </c>
      <c r="V56" s="9">
        <v>1.98</v>
      </c>
      <c r="W56" s="9">
        <v>2.5</v>
      </c>
      <c r="X56" s="9">
        <v>2.44</v>
      </c>
      <c r="Y56" s="9">
        <v>2.38</v>
      </c>
      <c r="Z56" s="9">
        <v>2.5</v>
      </c>
      <c r="AA56" s="9">
        <v>2.2000000000000002</v>
      </c>
      <c r="AB56" s="9">
        <v>2.52</v>
      </c>
      <c r="AC56" s="9">
        <v>2.54</v>
      </c>
      <c r="AD56" s="9">
        <v>2.54</v>
      </c>
      <c r="AE56" s="9">
        <v>2.36</v>
      </c>
      <c r="AF56" s="9">
        <v>2.36</v>
      </c>
      <c r="AG56" s="9">
        <v>2.46</v>
      </c>
      <c r="AH56" s="9">
        <v>2.2599999999999998</v>
      </c>
      <c r="AI56" s="9">
        <v>2.4</v>
      </c>
      <c r="AJ56" s="9">
        <v>2.54</v>
      </c>
      <c r="AK56" s="9">
        <v>2.58</v>
      </c>
      <c r="AL56" s="9">
        <v>2.2200000000000002</v>
      </c>
      <c r="AM56" s="9">
        <v>2.3199999999999998</v>
      </c>
      <c r="AN56" s="9">
        <v>2.2400000000000002</v>
      </c>
      <c r="AO56" s="9">
        <v>2.3199999999999998</v>
      </c>
      <c r="AP56" s="9">
        <v>2.52</v>
      </c>
      <c r="AQ56" s="9">
        <v>2.2799999999999998</v>
      </c>
      <c r="AR56" s="9">
        <v>2.64</v>
      </c>
      <c r="AS56" s="9">
        <v>2.64</v>
      </c>
      <c r="AT56" s="9">
        <v>2.56</v>
      </c>
      <c r="AU56" s="9">
        <v>2.72</v>
      </c>
      <c r="AV56" s="9">
        <v>2.48</v>
      </c>
      <c r="AW56" s="9">
        <v>2.66</v>
      </c>
    </row>
    <row r="57" spans="1:49" x14ac:dyDescent="0.25">
      <c r="A57" s="7">
        <v>1238</v>
      </c>
      <c r="B57" s="7" t="s">
        <v>84</v>
      </c>
      <c r="C57" s="7">
        <v>201</v>
      </c>
      <c r="D57" s="9">
        <v>2.0964408699999999</v>
      </c>
      <c r="E57" s="9">
        <v>2.4123134300000002</v>
      </c>
      <c r="F57" s="9">
        <v>2.4791427499999998</v>
      </c>
      <c r="G57" s="9">
        <v>2.6766169099999999</v>
      </c>
      <c r="H57" s="9">
        <v>2.2189000000000001</v>
      </c>
      <c r="I57" s="9">
        <v>2.2934999999999999</v>
      </c>
      <c r="J57" s="9">
        <v>1.9801</v>
      </c>
      <c r="K57" s="9">
        <v>1.9801</v>
      </c>
      <c r="L57" s="9">
        <v>2.2686999999999999</v>
      </c>
      <c r="M57" s="9">
        <v>1.9751000000000001</v>
      </c>
      <c r="N57" s="9">
        <v>2.0796000000000001</v>
      </c>
      <c r="O57" s="9">
        <v>2.2686999999999999</v>
      </c>
      <c r="P57" s="9">
        <v>2.4626999999999999</v>
      </c>
      <c r="Q57" s="9">
        <v>1.9104000000000001</v>
      </c>
      <c r="R57" s="9">
        <v>2.0596999999999999</v>
      </c>
      <c r="S57" s="9">
        <v>1.9402999999999999</v>
      </c>
      <c r="T57" s="9">
        <v>1.8159000000000001</v>
      </c>
      <c r="U57" s="9">
        <v>2.3582000000000001</v>
      </c>
      <c r="V57" s="9">
        <v>2.1642000000000001</v>
      </c>
      <c r="W57" s="9">
        <v>2.6219000000000001</v>
      </c>
      <c r="X57" s="9">
        <v>2.3134000000000001</v>
      </c>
      <c r="Y57" s="9">
        <v>2.403</v>
      </c>
      <c r="Z57" s="9">
        <v>2.5571999999999999</v>
      </c>
      <c r="AA57" s="9">
        <v>2.3433000000000002</v>
      </c>
      <c r="AB57" s="9">
        <v>2.5373000000000001</v>
      </c>
      <c r="AC57" s="9">
        <v>2.5720999999999998</v>
      </c>
      <c r="AD57" s="9">
        <v>2.6467999999999998</v>
      </c>
      <c r="AE57" s="9">
        <v>2.3582000000000001</v>
      </c>
      <c r="AF57" s="9">
        <v>2.4428000000000001</v>
      </c>
      <c r="AG57" s="9">
        <v>2.6070000000000002</v>
      </c>
      <c r="AH57" s="9">
        <v>2.4079999999999999</v>
      </c>
      <c r="AI57" s="9">
        <v>2.4975000000000001</v>
      </c>
      <c r="AJ57" s="9">
        <v>2.5522</v>
      </c>
      <c r="AK57" s="9">
        <v>2.7214</v>
      </c>
      <c r="AL57" s="9">
        <v>2.3681999999999999</v>
      </c>
      <c r="AM57" s="9">
        <v>2.5274000000000001</v>
      </c>
      <c r="AN57" s="9">
        <v>2.3233999999999999</v>
      </c>
      <c r="AO57" s="9">
        <v>2.2040000000000002</v>
      </c>
      <c r="AP57" s="9">
        <v>2.6467999999999998</v>
      </c>
      <c r="AQ57" s="9">
        <v>2.5124</v>
      </c>
      <c r="AR57" s="9">
        <v>2.7612000000000001</v>
      </c>
      <c r="AS57" s="9">
        <v>2.6467999999999998</v>
      </c>
      <c r="AT57" s="9">
        <v>2.6865999999999999</v>
      </c>
      <c r="AU57" s="9">
        <v>2.7612000000000001</v>
      </c>
      <c r="AV57" s="9">
        <v>2.6118999999999999</v>
      </c>
      <c r="AW57" s="9">
        <v>2.7860999999999998</v>
      </c>
    </row>
    <row r="58" spans="1:49" x14ac:dyDescent="0.25">
      <c r="A58" s="7">
        <v>1238</v>
      </c>
      <c r="B58" s="7" t="s">
        <v>85</v>
      </c>
      <c r="C58" s="7">
        <v>190</v>
      </c>
      <c r="D58" s="9">
        <v>2.1647773300000002</v>
      </c>
      <c r="E58" s="9">
        <v>2.4427631600000002</v>
      </c>
      <c r="F58" s="9">
        <v>2.5008097199999999</v>
      </c>
      <c r="G58" s="9">
        <v>2.6743421000000001</v>
      </c>
      <c r="H58" s="9">
        <v>2.1947000000000001</v>
      </c>
      <c r="I58" s="9">
        <v>2.3210999999999999</v>
      </c>
      <c r="J58" s="9">
        <v>2.0316000000000001</v>
      </c>
      <c r="K58" s="9">
        <v>2.0579000000000001</v>
      </c>
      <c r="L58" s="9">
        <v>2.2841999999999998</v>
      </c>
      <c r="M58" s="9">
        <v>2.0421</v>
      </c>
      <c r="N58" s="9">
        <v>2.1474000000000002</v>
      </c>
      <c r="O58" s="9">
        <v>2.4316</v>
      </c>
      <c r="P58" s="9">
        <v>2.5211000000000001</v>
      </c>
      <c r="Q58" s="9">
        <v>1.9737</v>
      </c>
      <c r="R58" s="9">
        <v>2.1737000000000002</v>
      </c>
      <c r="S58" s="9">
        <v>2.0367999999999999</v>
      </c>
      <c r="T58" s="9">
        <v>1.9262999999999999</v>
      </c>
      <c r="U58" s="9">
        <v>2.3632</v>
      </c>
      <c r="V58" s="9">
        <v>2.0789</v>
      </c>
      <c r="W58" s="9">
        <v>2.6211000000000002</v>
      </c>
      <c r="X58" s="9">
        <v>2.4474</v>
      </c>
      <c r="Y58" s="9">
        <v>2.4895</v>
      </c>
      <c r="Z58" s="9">
        <v>2.5579000000000001</v>
      </c>
      <c r="AA58" s="9">
        <v>2.3788999999999998</v>
      </c>
      <c r="AB58" s="9">
        <v>2.6053000000000002</v>
      </c>
      <c r="AC58" s="9">
        <v>2.5737000000000001</v>
      </c>
      <c r="AD58" s="9">
        <v>2.6368</v>
      </c>
      <c r="AE58" s="9">
        <v>2.4367999999999999</v>
      </c>
      <c r="AF58" s="9">
        <v>2.4474</v>
      </c>
      <c r="AG58" s="9">
        <v>2.6211000000000002</v>
      </c>
      <c r="AH58" s="9">
        <v>2.3632</v>
      </c>
      <c r="AI58" s="9">
        <v>2.5263</v>
      </c>
      <c r="AJ58" s="9">
        <v>2.6368</v>
      </c>
      <c r="AK58" s="9">
        <v>2.7</v>
      </c>
      <c r="AL58" s="9">
        <v>2.3420999999999998</v>
      </c>
      <c r="AM58" s="9">
        <v>2.5158</v>
      </c>
      <c r="AN58" s="9">
        <v>2.3683999999999998</v>
      </c>
      <c r="AO58" s="9">
        <v>2.3420999999999998</v>
      </c>
      <c r="AP58" s="9">
        <v>2.6263000000000001</v>
      </c>
      <c r="AQ58" s="9">
        <v>2.4946999999999999</v>
      </c>
      <c r="AR58" s="9">
        <v>2.7578999999999998</v>
      </c>
      <c r="AS58" s="9">
        <v>2.6789000000000001</v>
      </c>
      <c r="AT58" s="9">
        <v>2.7421000000000002</v>
      </c>
      <c r="AU58" s="9">
        <v>2.7263000000000002</v>
      </c>
      <c r="AV58" s="9">
        <v>2.6263000000000001</v>
      </c>
      <c r="AW58" s="9">
        <v>2.7421000000000002</v>
      </c>
    </row>
    <row r="59" spans="1:49" x14ac:dyDescent="0.25">
      <c r="A59" s="7">
        <v>1238</v>
      </c>
      <c r="B59" s="7" t="s">
        <v>88</v>
      </c>
      <c r="C59" s="7">
        <v>69</v>
      </c>
      <c r="D59" s="9">
        <v>1.97324415</v>
      </c>
      <c r="E59" s="9">
        <v>2.3804347799999999</v>
      </c>
      <c r="F59" s="9">
        <v>2.4225195099999999</v>
      </c>
      <c r="G59" s="9">
        <v>2.6467391299999998</v>
      </c>
      <c r="H59" s="9">
        <v>2.1448999999999998</v>
      </c>
      <c r="I59" s="9">
        <v>2.1594000000000002</v>
      </c>
      <c r="J59" s="9">
        <v>1.8695999999999999</v>
      </c>
      <c r="K59" s="9">
        <v>1.7826</v>
      </c>
      <c r="L59" s="9">
        <v>2.1158999999999999</v>
      </c>
      <c r="M59" s="9">
        <v>1.7536</v>
      </c>
      <c r="N59" s="9">
        <v>2.0145</v>
      </c>
      <c r="O59" s="9">
        <v>2.1884000000000001</v>
      </c>
      <c r="P59" s="9">
        <v>2.1739000000000002</v>
      </c>
      <c r="Q59" s="9">
        <v>1.8695999999999999</v>
      </c>
      <c r="R59" s="9">
        <v>2</v>
      </c>
      <c r="S59" s="9">
        <v>1.8841000000000001</v>
      </c>
      <c r="T59" s="9">
        <v>1.6957</v>
      </c>
      <c r="U59" s="9">
        <v>2.4493</v>
      </c>
      <c r="V59" s="9">
        <v>1.9855</v>
      </c>
      <c r="W59" s="9">
        <v>2.5941999999999998</v>
      </c>
      <c r="X59" s="9">
        <v>2.3622999999999998</v>
      </c>
      <c r="Y59" s="9">
        <v>2.3477999999999999</v>
      </c>
      <c r="Z59" s="9">
        <v>2.5796999999999999</v>
      </c>
      <c r="AA59" s="9">
        <v>2.1739000000000002</v>
      </c>
      <c r="AB59" s="9">
        <v>2.5507</v>
      </c>
      <c r="AC59" s="9">
        <v>2.4927999999999999</v>
      </c>
      <c r="AD59" s="9">
        <v>2.5507</v>
      </c>
      <c r="AE59" s="9">
        <v>2.3767999999999998</v>
      </c>
      <c r="AF59" s="9">
        <v>2.2898999999999998</v>
      </c>
      <c r="AG59" s="9">
        <v>2.4638</v>
      </c>
      <c r="AH59" s="9">
        <v>2.3332999999999999</v>
      </c>
      <c r="AI59" s="9">
        <v>2.4638</v>
      </c>
      <c r="AJ59" s="9">
        <v>2.5651999999999999</v>
      </c>
      <c r="AK59" s="9">
        <v>2.6086999999999998</v>
      </c>
      <c r="AL59" s="9">
        <v>2.3332999999999999</v>
      </c>
      <c r="AM59" s="9">
        <v>2.5072000000000001</v>
      </c>
      <c r="AN59" s="9">
        <v>2.4058000000000002</v>
      </c>
      <c r="AO59" s="9">
        <v>2.1013999999999999</v>
      </c>
      <c r="AP59" s="9">
        <v>2.7101000000000002</v>
      </c>
      <c r="AQ59" s="9">
        <v>2.4058000000000002</v>
      </c>
      <c r="AR59" s="9">
        <v>2.7681</v>
      </c>
      <c r="AS59" s="9">
        <v>2.6086999999999998</v>
      </c>
      <c r="AT59" s="9">
        <v>2.6667000000000001</v>
      </c>
      <c r="AU59" s="9">
        <v>2.7246000000000001</v>
      </c>
      <c r="AV59" s="9">
        <v>2.4782999999999999</v>
      </c>
      <c r="AW59" s="9">
        <v>2.8115999999999999</v>
      </c>
    </row>
    <row r="60" spans="1:49" x14ac:dyDescent="0.25">
      <c r="A60" s="7">
        <v>1238</v>
      </c>
      <c r="B60" s="7" t="s">
        <v>89</v>
      </c>
      <c r="C60" s="7">
        <v>535</v>
      </c>
      <c r="D60" s="9">
        <v>2.16146657</v>
      </c>
      <c r="E60" s="9">
        <v>2.4750000000000001</v>
      </c>
      <c r="F60" s="9">
        <v>2.55974119</v>
      </c>
      <c r="G60" s="9">
        <v>2.7415887799999998</v>
      </c>
      <c r="H60" s="9">
        <v>2.2523</v>
      </c>
      <c r="I60" s="9">
        <v>2.3868999999999998</v>
      </c>
      <c r="J60" s="9">
        <v>2.0243000000000002</v>
      </c>
      <c r="K60" s="9">
        <v>2.1215000000000002</v>
      </c>
      <c r="L60" s="9">
        <v>2.2896999999999998</v>
      </c>
      <c r="M60" s="9">
        <v>1.9887999999999999</v>
      </c>
      <c r="N60" s="9">
        <v>2.2654000000000001</v>
      </c>
      <c r="O60" s="9">
        <v>2.2991000000000001</v>
      </c>
      <c r="P60" s="9">
        <v>2.4561000000000002</v>
      </c>
      <c r="Q60" s="9">
        <v>1.9757</v>
      </c>
      <c r="R60" s="9">
        <v>2.2149999999999999</v>
      </c>
      <c r="S60" s="9">
        <v>2.0430000000000001</v>
      </c>
      <c r="T60" s="9">
        <v>1.7813000000000001</v>
      </c>
      <c r="U60" s="9">
        <v>2.3906999999999998</v>
      </c>
      <c r="V60" s="9">
        <v>2.0167999999999999</v>
      </c>
      <c r="W60" s="9">
        <v>2.7494999999999998</v>
      </c>
      <c r="X60" s="9">
        <v>2.5421</v>
      </c>
      <c r="Y60" s="9">
        <v>2.5402</v>
      </c>
      <c r="Z60" s="9">
        <v>2.6019000000000001</v>
      </c>
      <c r="AA60" s="9">
        <v>2.2991000000000001</v>
      </c>
      <c r="AB60" s="9">
        <v>2.6598000000000002</v>
      </c>
      <c r="AC60" s="9">
        <v>2.6560999999999999</v>
      </c>
      <c r="AD60" s="9">
        <v>2.7214999999999998</v>
      </c>
      <c r="AE60" s="9">
        <v>2.4748000000000001</v>
      </c>
      <c r="AF60" s="9">
        <v>2.5701000000000001</v>
      </c>
      <c r="AG60" s="9">
        <v>2.6486000000000001</v>
      </c>
      <c r="AH60" s="9">
        <v>2.4579</v>
      </c>
      <c r="AI60" s="9">
        <v>2.6318000000000001</v>
      </c>
      <c r="AJ60" s="9">
        <v>2.6242999999999999</v>
      </c>
      <c r="AK60" s="9">
        <v>2.7606999999999999</v>
      </c>
      <c r="AL60" s="9">
        <v>2.4167999999999998</v>
      </c>
      <c r="AM60" s="9">
        <v>2.6187</v>
      </c>
      <c r="AN60" s="9">
        <v>2.4822000000000002</v>
      </c>
      <c r="AO60" s="9">
        <v>2.2130999999999998</v>
      </c>
      <c r="AP60" s="9">
        <v>2.6953</v>
      </c>
      <c r="AQ60" s="9">
        <v>2.5644999999999998</v>
      </c>
      <c r="AR60" s="9">
        <v>2.8374000000000001</v>
      </c>
      <c r="AS60" s="9">
        <v>2.7439</v>
      </c>
      <c r="AT60" s="9">
        <v>2.8056000000000001</v>
      </c>
      <c r="AU60" s="9">
        <v>2.8336000000000001</v>
      </c>
      <c r="AV60" s="9">
        <v>2.6187</v>
      </c>
      <c r="AW60" s="9">
        <v>2.8336000000000001</v>
      </c>
    </row>
    <row r="61" spans="1:49" x14ac:dyDescent="0.25">
      <c r="A61" s="7">
        <v>1238</v>
      </c>
      <c r="B61" s="7" t="s">
        <v>87</v>
      </c>
      <c r="C61" s="7">
        <v>39</v>
      </c>
      <c r="D61" s="9">
        <v>2.2031558200000001</v>
      </c>
      <c r="E61" s="9">
        <v>2.5833333299999999</v>
      </c>
      <c r="F61" s="9">
        <v>2.5700197199999999</v>
      </c>
      <c r="G61" s="9">
        <v>2.8301281999999999</v>
      </c>
      <c r="H61" s="9">
        <v>2.2564000000000002</v>
      </c>
      <c r="I61" s="9">
        <v>2.359</v>
      </c>
      <c r="J61" s="9">
        <v>2.0769000000000002</v>
      </c>
      <c r="K61" s="9">
        <v>2.1795</v>
      </c>
      <c r="L61" s="9">
        <v>2.2050999999999998</v>
      </c>
      <c r="M61" s="9">
        <v>1.9743999999999999</v>
      </c>
      <c r="N61" s="9">
        <v>2.2307999999999999</v>
      </c>
      <c r="O61" s="9">
        <v>2.4615</v>
      </c>
      <c r="P61" s="9">
        <v>2.4615</v>
      </c>
      <c r="Q61" s="9">
        <v>2.0769000000000002</v>
      </c>
      <c r="R61" s="9">
        <v>2.3077000000000001</v>
      </c>
      <c r="S61" s="9">
        <v>2.0512999999999999</v>
      </c>
      <c r="T61" s="9">
        <v>2</v>
      </c>
      <c r="U61" s="9">
        <v>2.3845999999999998</v>
      </c>
      <c r="V61" s="9">
        <v>2.2564000000000002</v>
      </c>
      <c r="W61" s="9">
        <v>2.8205</v>
      </c>
      <c r="X61" s="9">
        <v>2.7179000000000002</v>
      </c>
      <c r="Y61" s="9">
        <v>2.6154000000000002</v>
      </c>
      <c r="Z61" s="9">
        <v>2.7435999999999998</v>
      </c>
      <c r="AA61" s="9">
        <v>2.4102999999999999</v>
      </c>
      <c r="AB61" s="9">
        <v>2.7179000000000002</v>
      </c>
      <c r="AC61" s="9">
        <v>2.641</v>
      </c>
      <c r="AD61" s="9">
        <v>2.7435999999999998</v>
      </c>
      <c r="AE61" s="9">
        <v>2.5127999999999999</v>
      </c>
      <c r="AF61" s="9">
        <v>2.5640999999999998</v>
      </c>
      <c r="AG61" s="9">
        <v>2.5385</v>
      </c>
      <c r="AH61" s="9">
        <v>2.4102999999999999</v>
      </c>
      <c r="AI61" s="9">
        <v>2.5897000000000001</v>
      </c>
      <c r="AJ61" s="9">
        <v>2.7692000000000001</v>
      </c>
      <c r="AK61" s="9">
        <v>2.6922999999999999</v>
      </c>
      <c r="AL61" s="9">
        <v>2.5385</v>
      </c>
      <c r="AM61" s="9">
        <v>2.6154000000000002</v>
      </c>
      <c r="AN61" s="9">
        <v>2.4102999999999999</v>
      </c>
      <c r="AO61" s="9">
        <v>2.3845999999999998</v>
      </c>
      <c r="AP61" s="9">
        <v>2.8205</v>
      </c>
      <c r="AQ61" s="9">
        <v>2.7435999999999998</v>
      </c>
      <c r="AR61" s="9">
        <v>2.8205</v>
      </c>
      <c r="AS61" s="9">
        <v>2.8462000000000001</v>
      </c>
      <c r="AT61" s="9">
        <v>2.8205</v>
      </c>
      <c r="AU61" s="9">
        <v>2.8974000000000002</v>
      </c>
      <c r="AV61" s="9">
        <v>2.7435999999999998</v>
      </c>
      <c r="AW61" s="9">
        <v>2.9487000000000001</v>
      </c>
    </row>
    <row r="62" spans="1:49" x14ac:dyDescent="0.25">
      <c r="A62" s="7">
        <v>1238</v>
      </c>
      <c r="B62" s="7" t="s">
        <v>86</v>
      </c>
      <c r="C62" s="7">
        <v>2263</v>
      </c>
      <c r="D62" s="9">
        <v>2.0606410799999999</v>
      </c>
      <c r="E62" s="9">
        <v>2.41493593</v>
      </c>
      <c r="F62" s="9">
        <v>2.5142254999999998</v>
      </c>
      <c r="G62" s="9">
        <v>2.7164162599999999</v>
      </c>
      <c r="H62" s="9">
        <v>2.1404999999999998</v>
      </c>
      <c r="I62" s="9">
        <v>2.2589000000000001</v>
      </c>
      <c r="J62" s="9">
        <v>1.9496</v>
      </c>
      <c r="K62" s="9">
        <v>1.954</v>
      </c>
      <c r="L62" s="9">
        <v>2.1728000000000001</v>
      </c>
      <c r="M62" s="9">
        <v>1.9213</v>
      </c>
      <c r="N62" s="9">
        <v>2.0968</v>
      </c>
      <c r="O62" s="9">
        <v>2.2280000000000002</v>
      </c>
      <c r="P62" s="9">
        <v>2.3424999999999998</v>
      </c>
      <c r="Q62" s="9">
        <v>1.8859999999999999</v>
      </c>
      <c r="R62" s="9">
        <v>2.1074000000000002</v>
      </c>
      <c r="S62" s="9">
        <v>1.9522999999999999</v>
      </c>
      <c r="T62" s="9">
        <v>1.7782</v>
      </c>
      <c r="U62" s="9">
        <v>2.3540000000000001</v>
      </c>
      <c r="V62" s="9">
        <v>1.9522999999999999</v>
      </c>
      <c r="W62" s="9">
        <v>2.6695000000000002</v>
      </c>
      <c r="X62" s="9">
        <v>2.4975999999999998</v>
      </c>
      <c r="Y62" s="9">
        <v>2.4687999999999999</v>
      </c>
      <c r="Z62" s="9">
        <v>2.5409000000000002</v>
      </c>
      <c r="AA62" s="9">
        <v>2.2469999999999999</v>
      </c>
      <c r="AB62" s="9">
        <v>2.5895000000000001</v>
      </c>
      <c r="AC62" s="9">
        <v>2.5920999999999998</v>
      </c>
      <c r="AD62" s="9">
        <v>2.669</v>
      </c>
      <c r="AE62" s="9">
        <v>2.4317000000000002</v>
      </c>
      <c r="AF62" s="9">
        <v>2.4634999999999998</v>
      </c>
      <c r="AG62" s="9">
        <v>2.6318999999999999</v>
      </c>
      <c r="AH62" s="9">
        <v>2.3946000000000001</v>
      </c>
      <c r="AI62" s="9">
        <v>2.5731000000000002</v>
      </c>
      <c r="AJ62" s="9">
        <v>2.6261999999999999</v>
      </c>
      <c r="AK62" s="9">
        <v>2.7303999999999999</v>
      </c>
      <c r="AL62" s="9">
        <v>2.3637000000000001</v>
      </c>
      <c r="AM62" s="9">
        <v>2.5506000000000002</v>
      </c>
      <c r="AN62" s="9">
        <v>2.3995000000000002</v>
      </c>
      <c r="AO62" s="9">
        <v>2.2585000000000002</v>
      </c>
      <c r="AP62" s="9">
        <v>2.7075</v>
      </c>
      <c r="AQ62" s="9">
        <v>2.4878</v>
      </c>
      <c r="AR62" s="9">
        <v>2.8315999999999999</v>
      </c>
      <c r="AS62" s="9">
        <v>2.7471999999999999</v>
      </c>
      <c r="AT62" s="9">
        <v>2.7601</v>
      </c>
      <c r="AU62" s="9">
        <v>2.7896999999999998</v>
      </c>
      <c r="AV62" s="9">
        <v>2.5792999999999999</v>
      </c>
      <c r="AW62" s="9">
        <v>2.8281000000000001</v>
      </c>
    </row>
  </sheetData>
  <phoneticPr fontId="13" type="noConversion"/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95D1-89FD-4A1F-A7DF-3CB8E8C3FCE3}">
  <sheetPr>
    <tabColor theme="7" tint="0.59999389629810485"/>
  </sheetPr>
  <dimension ref="A1:AS62"/>
  <sheetViews>
    <sheetView topLeftCell="A42" workbookViewId="0">
      <selection activeCell="B52" sqref="B52"/>
    </sheetView>
  </sheetViews>
  <sheetFormatPr defaultColWidth="11" defaultRowHeight="15.75" x14ac:dyDescent="0.25"/>
  <cols>
    <col min="1" max="1" width="6.125" style="2" customWidth="1"/>
    <col min="2" max="2" width="33.125" style="2" bestFit="1" customWidth="1"/>
    <col min="3" max="3" width="13.625" style="2" bestFit="1" customWidth="1"/>
    <col min="4" max="4" width="13.125" style="2" bestFit="1" customWidth="1"/>
    <col min="5" max="5" width="13.375" style="2" bestFit="1" customWidth="1"/>
    <col min="6" max="6" width="13.125" style="2" bestFit="1" customWidth="1"/>
    <col min="7" max="7" width="13.375" style="2" bestFit="1" customWidth="1"/>
    <col min="8" max="8" width="13.125" style="2" bestFit="1" customWidth="1"/>
    <col min="9" max="9" width="12.625" style="2" bestFit="1" customWidth="1"/>
    <col min="10" max="10" width="13.125" style="2" bestFit="1" customWidth="1"/>
    <col min="11" max="11" width="13.375" style="2" bestFit="1" customWidth="1"/>
    <col min="12" max="13" width="12.625" style="2" bestFit="1" customWidth="1"/>
    <col min="14" max="14" width="13.125" style="2" bestFit="1" customWidth="1"/>
    <col min="15" max="15" width="12.625" style="2" bestFit="1" customWidth="1"/>
    <col min="16" max="16" width="13.875" style="2" bestFit="1" customWidth="1"/>
    <col min="17" max="20" width="13.375" style="2" bestFit="1" customWidth="1"/>
    <col min="21" max="23" width="13" style="2" bestFit="1" customWidth="1"/>
    <col min="24" max="24" width="13.375" style="2" bestFit="1" customWidth="1"/>
    <col min="25" max="25" width="13.625" style="2" bestFit="1" customWidth="1"/>
    <col min="26" max="26" width="13.875" style="2" bestFit="1" customWidth="1"/>
    <col min="27" max="27" width="13.625" style="2" bestFit="1" customWidth="1"/>
    <col min="28" max="28" width="13.875" style="2" bestFit="1" customWidth="1"/>
    <col min="29" max="29" width="13.625" style="2" bestFit="1" customWidth="1"/>
    <col min="30" max="30" width="13.375" style="2" bestFit="1" customWidth="1"/>
    <col min="31" max="31" width="13.625" style="2" bestFit="1" customWidth="1"/>
    <col min="32" max="32" width="13.875" style="2" bestFit="1" customWidth="1"/>
    <col min="33" max="34" width="13.125" style="2" bestFit="1" customWidth="1"/>
    <col min="35" max="35" width="13.625" style="2" bestFit="1" customWidth="1"/>
    <col min="36" max="36" width="13.125" style="2" bestFit="1" customWidth="1"/>
    <col min="37" max="37" width="14.375" style="2" bestFit="1" customWidth="1"/>
    <col min="38" max="41" width="13.875" style="2" bestFit="1" customWidth="1"/>
    <col min="42" max="44" width="13.5" style="2" bestFit="1" customWidth="1"/>
    <col min="45" max="45" width="13.875" style="2" bestFit="1" customWidth="1"/>
    <col min="46" max="16384" width="11" style="2"/>
  </cols>
  <sheetData>
    <row r="1" spans="1:45" ht="26.25" x14ac:dyDescent="0.4">
      <c r="A1" s="1" t="s">
        <v>228</v>
      </c>
    </row>
    <row r="3" spans="1:45" s="6" customFormat="1" x14ac:dyDescent="0.25">
      <c r="A3" s="3" t="s">
        <v>0</v>
      </c>
      <c r="B3" s="4" t="s">
        <v>1</v>
      </c>
      <c r="C3" s="3" t="s">
        <v>2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5" t="s">
        <v>97</v>
      </c>
      <c r="L3" s="5" t="s">
        <v>98</v>
      </c>
      <c r="M3" s="5" t="s">
        <v>99</v>
      </c>
      <c r="N3" s="5" t="s">
        <v>100</v>
      </c>
      <c r="O3" s="5" t="s">
        <v>101</v>
      </c>
      <c r="P3" s="5" t="s">
        <v>102</v>
      </c>
      <c r="Q3" s="5" t="s">
        <v>103</v>
      </c>
      <c r="R3" s="5" t="s">
        <v>104</v>
      </c>
      <c r="S3" s="5" t="s">
        <v>105</v>
      </c>
      <c r="T3" s="5" t="s">
        <v>106</v>
      </c>
      <c r="U3" s="5" t="s">
        <v>107</v>
      </c>
      <c r="V3" s="5" t="s">
        <v>108</v>
      </c>
      <c r="W3" s="5" t="s">
        <v>109</v>
      </c>
      <c r="X3" s="5" t="s">
        <v>110</v>
      </c>
      <c r="Y3" s="5" t="s">
        <v>111</v>
      </c>
      <c r="Z3" s="5" t="s">
        <v>112</v>
      </c>
      <c r="AA3" s="5" t="s">
        <v>113</v>
      </c>
      <c r="AB3" s="5" t="s">
        <v>114</v>
      </c>
      <c r="AC3" s="5" t="s">
        <v>115</v>
      </c>
      <c r="AD3" s="5" t="s">
        <v>116</v>
      </c>
      <c r="AE3" s="5" t="s">
        <v>117</v>
      </c>
      <c r="AF3" s="5" t="s">
        <v>118</v>
      </c>
      <c r="AG3" s="5" t="s">
        <v>119</v>
      </c>
      <c r="AH3" s="5" t="s">
        <v>120</v>
      </c>
      <c r="AI3" s="5" t="s">
        <v>121</v>
      </c>
      <c r="AJ3" s="5" t="s">
        <v>122</v>
      </c>
      <c r="AK3" s="5" t="s">
        <v>123</v>
      </c>
      <c r="AL3" s="5" t="s">
        <v>124</v>
      </c>
      <c r="AM3" s="5" t="s">
        <v>125</v>
      </c>
      <c r="AN3" s="5" t="s">
        <v>126</v>
      </c>
      <c r="AO3" s="5" t="s">
        <v>127</v>
      </c>
      <c r="AP3" s="5" t="s">
        <v>128</v>
      </c>
      <c r="AQ3" s="5" t="s">
        <v>129</v>
      </c>
      <c r="AR3" s="5" t="s">
        <v>130</v>
      </c>
      <c r="AS3" s="5" t="s">
        <v>131</v>
      </c>
    </row>
    <row r="4" spans="1:45" x14ac:dyDescent="0.25">
      <c r="A4" s="7">
        <v>1238</v>
      </c>
      <c r="B4" s="8" t="s">
        <v>49</v>
      </c>
      <c r="C4" s="7">
        <v>3390</v>
      </c>
      <c r="D4" s="9">
        <v>0.64374304895484491</v>
      </c>
      <c r="E4" s="9">
        <v>0.5913436085935484</v>
      </c>
      <c r="F4" s="9">
        <v>0.66920601298227045</v>
      </c>
      <c r="G4" s="9">
        <v>0.67475089002195454</v>
      </c>
      <c r="H4" s="9">
        <v>0.62673502442333928</v>
      </c>
      <c r="I4" s="9">
        <v>0.68071711987200079</v>
      </c>
      <c r="J4" s="9">
        <v>0.67068748579728621</v>
      </c>
      <c r="K4" s="9">
        <v>0.63075682960040602</v>
      </c>
      <c r="L4" s="9">
        <v>0.66629071551642138</v>
      </c>
      <c r="M4" s="9">
        <v>0.68562117842856685</v>
      </c>
      <c r="N4" s="9">
        <v>0.66429473364423586</v>
      </c>
      <c r="O4" s="9">
        <v>0.64817066923229572</v>
      </c>
      <c r="P4" s="9">
        <v>0.78263962197865999</v>
      </c>
      <c r="Q4" s="9">
        <v>0.71009414232925194</v>
      </c>
      <c r="R4" s="9">
        <v>0.81292866893153259</v>
      </c>
      <c r="S4" s="9">
        <v>0.56378164235486561</v>
      </c>
      <c r="T4" s="9">
        <v>0.67773180736293259</v>
      </c>
      <c r="U4" s="9">
        <v>0.63176888607277104</v>
      </c>
      <c r="V4" s="9">
        <v>0.59374170791860714</v>
      </c>
      <c r="W4" s="9">
        <v>0.65177830574665474</v>
      </c>
      <c r="X4" s="9">
        <v>0.56306928073363371</v>
      </c>
      <c r="Y4" s="9">
        <v>0.52723528438501444</v>
      </c>
      <c r="Z4" s="9">
        <v>0.49340513771989208</v>
      </c>
      <c r="AA4" s="9">
        <v>0.56167825475543087</v>
      </c>
      <c r="AB4" s="9">
        <v>0.57251796530632848</v>
      </c>
      <c r="AC4" s="9">
        <v>0.51395413227215103</v>
      </c>
      <c r="AD4" s="9">
        <v>0.56416737033181286</v>
      </c>
      <c r="AE4" s="9">
        <v>0.53948794346886608</v>
      </c>
      <c r="AF4" s="9">
        <v>0.52256235443810295</v>
      </c>
      <c r="AG4" s="9">
        <v>0.48569310336486099</v>
      </c>
      <c r="AH4" s="9">
        <v>0.58189764365541097</v>
      </c>
      <c r="AI4" s="9">
        <v>0.54236036653492115</v>
      </c>
      <c r="AJ4" s="9">
        <v>0.55974871824680894</v>
      </c>
      <c r="AK4" s="9">
        <v>0.65307735937635447</v>
      </c>
      <c r="AL4" s="9">
        <v>0.51211002790053939</v>
      </c>
      <c r="AM4" s="9">
        <v>0.64526626196415804</v>
      </c>
      <c r="AN4" s="9">
        <v>0.42610780286227379</v>
      </c>
      <c r="AO4" s="9">
        <v>0.50494039441046656</v>
      </c>
      <c r="AP4" s="9">
        <v>0.47542114964837556</v>
      </c>
      <c r="AQ4" s="9">
        <v>0.44024619120393427</v>
      </c>
      <c r="AR4" s="9">
        <v>0.53682979824270793</v>
      </c>
      <c r="AS4" s="9">
        <v>0.40869458640398798</v>
      </c>
    </row>
    <row r="5" spans="1:45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6" customFormat="1" x14ac:dyDescent="0.25">
      <c r="A7" s="3" t="s">
        <v>0</v>
      </c>
      <c r="B7" s="3" t="s">
        <v>50</v>
      </c>
      <c r="C7" s="3" t="s">
        <v>2</v>
      </c>
      <c r="D7" s="5" t="s">
        <v>90</v>
      </c>
      <c r="E7" s="5" t="s">
        <v>91</v>
      </c>
      <c r="F7" s="5" t="s">
        <v>92</v>
      </c>
      <c r="G7" s="5" t="s">
        <v>93</v>
      </c>
      <c r="H7" s="5" t="s">
        <v>94</v>
      </c>
      <c r="I7" s="5" t="s">
        <v>95</v>
      </c>
      <c r="J7" s="5" t="s">
        <v>96</v>
      </c>
      <c r="K7" s="5" t="s">
        <v>97</v>
      </c>
      <c r="L7" s="5" t="s">
        <v>98</v>
      </c>
      <c r="M7" s="5" t="s">
        <v>99</v>
      </c>
      <c r="N7" s="5" t="s">
        <v>100</v>
      </c>
      <c r="O7" s="5" t="s">
        <v>101</v>
      </c>
      <c r="P7" s="5" t="s">
        <v>102</v>
      </c>
      <c r="Q7" s="5" t="s">
        <v>103</v>
      </c>
      <c r="R7" s="5" t="s">
        <v>104</v>
      </c>
      <c r="S7" s="5" t="s">
        <v>105</v>
      </c>
      <c r="T7" s="5" t="s">
        <v>106</v>
      </c>
      <c r="U7" s="5" t="s">
        <v>107</v>
      </c>
      <c r="V7" s="5" t="s">
        <v>108</v>
      </c>
      <c r="W7" s="5" t="s">
        <v>109</v>
      </c>
      <c r="X7" s="5" t="s">
        <v>110</v>
      </c>
      <c r="Y7" s="5" t="s">
        <v>111</v>
      </c>
      <c r="Z7" s="5" t="s">
        <v>112</v>
      </c>
      <c r="AA7" s="5" t="s">
        <v>113</v>
      </c>
      <c r="AB7" s="5" t="s">
        <v>114</v>
      </c>
      <c r="AC7" s="5" t="s">
        <v>115</v>
      </c>
      <c r="AD7" s="5" t="s">
        <v>116</v>
      </c>
      <c r="AE7" s="5" t="s">
        <v>117</v>
      </c>
      <c r="AF7" s="5" t="s">
        <v>118</v>
      </c>
      <c r="AG7" s="5" t="s">
        <v>119</v>
      </c>
      <c r="AH7" s="5" t="s">
        <v>120</v>
      </c>
      <c r="AI7" s="5" t="s">
        <v>121</v>
      </c>
      <c r="AJ7" s="5" t="s">
        <v>122</v>
      </c>
      <c r="AK7" s="5" t="s">
        <v>123</v>
      </c>
      <c r="AL7" s="5" t="s">
        <v>124</v>
      </c>
      <c r="AM7" s="5" t="s">
        <v>125</v>
      </c>
      <c r="AN7" s="5" t="s">
        <v>126</v>
      </c>
      <c r="AO7" s="5" t="s">
        <v>127</v>
      </c>
      <c r="AP7" s="5" t="s">
        <v>128</v>
      </c>
      <c r="AQ7" s="5" t="s">
        <v>129</v>
      </c>
      <c r="AR7" s="5" t="s">
        <v>130</v>
      </c>
      <c r="AS7" s="5" t="s">
        <v>131</v>
      </c>
    </row>
    <row r="8" spans="1:45" x14ac:dyDescent="0.25">
      <c r="A8" s="7">
        <v>1238</v>
      </c>
      <c r="B8" s="7" t="s">
        <v>51</v>
      </c>
      <c r="C8" s="7">
        <v>85</v>
      </c>
      <c r="D8" s="9">
        <v>0.56347905952131994</v>
      </c>
      <c r="E8" s="9">
        <v>0.55755273463871924</v>
      </c>
      <c r="F8" s="9">
        <v>0.58422160084400643</v>
      </c>
      <c r="G8" s="9">
        <v>0.66238532989455279</v>
      </c>
      <c r="H8" s="9">
        <v>0.59222178581897489</v>
      </c>
      <c r="I8" s="9">
        <v>0.61017894023011487</v>
      </c>
      <c r="J8" s="9">
        <v>0.59455429498791901</v>
      </c>
      <c r="K8" s="9">
        <v>0.65966333030005586</v>
      </c>
      <c r="L8" s="9">
        <v>0.62541335811774179</v>
      </c>
      <c r="M8" s="9">
        <v>0.67234033234021406</v>
      </c>
      <c r="N8" s="9">
        <v>0.63942015255064433</v>
      </c>
      <c r="O8" s="9">
        <v>0.60608220575958871</v>
      </c>
      <c r="P8" s="9">
        <v>0.66133973282612668</v>
      </c>
      <c r="Q8" s="9">
        <v>0.67746729641825743</v>
      </c>
      <c r="R8" s="9">
        <v>0.73244152547168839</v>
      </c>
      <c r="S8" s="9">
        <v>0.57587003531860759</v>
      </c>
      <c r="T8" s="9">
        <v>0.67542118091328562</v>
      </c>
      <c r="U8" s="9">
        <v>0.68093158251707198</v>
      </c>
      <c r="V8" s="9">
        <v>0.62408410399411041</v>
      </c>
      <c r="W8" s="9">
        <v>0.60287661060324504</v>
      </c>
      <c r="X8" s="9">
        <v>0.61312066921389996</v>
      </c>
      <c r="Y8" s="9">
        <v>0.49996539672648876</v>
      </c>
      <c r="Z8" s="9">
        <v>0.51091884119078712</v>
      </c>
      <c r="AA8" s="9">
        <v>0.52137693661553741</v>
      </c>
      <c r="AB8" s="9">
        <v>0.59594941844300886</v>
      </c>
      <c r="AC8" s="9">
        <v>0.49830161375405563</v>
      </c>
      <c r="AD8" s="9">
        <v>0.49830161375405574</v>
      </c>
      <c r="AE8" s="9">
        <v>0.49830161375405579</v>
      </c>
      <c r="AF8" s="9">
        <v>0.49830161375405574</v>
      </c>
      <c r="AG8" s="9">
        <v>0.56372463768051484</v>
      </c>
      <c r="AH8" s="9">
        <v>0.52744733579905634</v>
      </c>
      <c r="AI8" s="9">
        <v>0.52217272990993269</v>
      </c>
      <c r="AJ8" s="9">
        <v>0.55631013729585366</v>
      </c>
      <c r="AK8" s="9">
        <v>0.69660571026293927</v>
      </c>
      <c r="AL8" s="9">
        <v>0.51550358353427383</v>
      </c>
      <c r="AM8" s="9">
        <v>0.66821043864296104</v>
      </c>
      <c r="AN8" s="9">
        <v>0.45106563559248974</v>
      </c>
      <c r="AO8" s="9">
        <v>0.45776650490220533</v>
      </c>
      <c r="AP8" s="9">
        <v>0.40855894951024341</v>
      </c>
      <c r="AQ8" s="9">
        <v>0.513620704775131</v>
      </c>
      <c r="AR8" s="9">
        <v>0.49968848427283052</v>
      </c>
      <c r="AS8" s="9">
        <v>0.37091488871610451</v>
      </c>
    </row>
    <row r="9" spans="1:45" x14ac:dyDescent="0.25">
      <c r="A9" s="7">
        <v>1238</v>
      </c>
      <c r="B9" s="7" t="s">
        <v>52</v>
      </c>
      <c r="C9" s="7">
        <v>3263</v>
      </c>
      <c r="D9" s="9">
        <v>0.64460362458800569</v>
      </c>
      <c r="E9" s="9">
        <v>0.59081643204153456</v>
      </c>
      <c r="F9" s="9">
        <v>0.67143839001199834</v>
      </c>
      <c r="G9" s="9">
        <v>0.67525400161429816</v>
      </c>
      <c r="H9" s="9">
        <v>0.62736817111143039</v>
      </c>
      <c r="I9" s="9">
        <v>0.68077379581187625</v>
      </c>
      <c r="J9" s="9">
        <v>0.67067966476333907</v>
      </c>
      <c r="K9" s="9">
        <v>0.62797030487480143</v>
      </c>
      <c r="L9" s="9">
        <v>0.66556976087347886</v>
      </c>
      <c r="M9" s="9">
        <v>0.68333756573274729</v>
      </c>
      <c r="N9" s="9">
        <v>0.6625747773623144</v>
      </c>
      <c r="O9" s="9">
        <v>0.64690993576566624</v>
      </c>
      <c r="P9" s="9">
        <v>0.7842457685992329</v>
      </c>
      <c r="Q9" s="9">
        <v>0.70950522460076348</v>
      </c>
      <c r="R9" s="9">
        <v>0.8162012069011898</v>
      </c>
      <c r="S9" s="9">
        <v>0.56023088246965735</v>
      </c>
      <c r="T9" s="9">
        <v>0.67656838312091994</v>
      </c>
      <c r="U9" s="9">
        <v>0.6283191405357258</v>
      </c>
      <c r="V9" s="9">
        <v>0.58952992345395916</v>
      </c>
      <c r="W9" s="9">
        <v>0.65171023832606589</v>
      </c>
      <c r="X9" s="9">
        <v>0.56028402441785385</v>
      </c>
      <c r="Y9" s="9">
        <v>0.527476201306878</v>
      </c>
      <c r="Z9" s="9">
        <v>0.49025071854074337</v>
      </c>
      <c r="AA9" s="9">
        <v>0.56300796487239013</v>
      </c>
      <c r="AB9" s="9">
        <v>0.57112930219568814</v>
      </c>
      <c r="AC9" s="9">
        <v>0.51400096286771635</v>
      </c>
      <c r="AD9" s="9">
        <v>0.56520671255974653</v>
      </c>
      <c r="AE9" s="9">
        <v>0.539372057152536</v>
      </c>
      <c r="AF9" s="9">
        <v>0.52235674469401749</v>
      </c>
      <c r="AG9" s="9">
        <v>0.47939972559767918</v>
      </c>
      <c r="AH9" s="9">
        <v>0.5834686448042149</v>
      </c>
      <c r="AI9" s="9">
        <v>0.54185433648295012</v>
      </c>
      <c r="AJ9" s="9">
        <v>0.55822708868698878</v>
      </c>
      <c r="AK9" s="9">
        <v>0.65252902176141858</v>
      </c>
      <c r="AL9" s="9">
        <v>0.51160825264377996</v>
      </c>
      <c r="AM9" s="9">
        <v>0.6455353146753221</v>
      </c>
      <c r="AN9" s="9">
        <v>0.42291636124711368</v>
      </c>
      <c r="AO9" s="9">
        <v>0.50524913097084811</v>
      </c>
      <c r="AP9" s="9">
        <v>0.4758122218750831</v>
      </c>
      <c r="AQ9" s="9">
        <v>0.43654592929804431</v>
      </c>
      <c r="AR9" s="9">
        <v>0.5373217666069634</v>
      </c>
      <c r="AS9" s="9">
        <v>0.40862424659672142</v>
      </c>
    </row>
    <row r="10" spans="1:45" x14ac:dyDescent="0.25">
      <c r="A10" s="7">
        <v>1238</v>
      </c>
      <c r="B10" s="7" t="s">
        <v>53</v>
      </c>
      <c r="C10" s="7">
        <v>42</v>
      </c>
      <c r="D10" s="9">
        <v>0.65291948575248049</v>
      </c>
      <c r="E10" s="9">
        <v>0.61399033134417269</v>
      </c>
      <c r="F10" s="9">
        <v>0.6321865736834168</v>
      </c>
      <c r="G10" s="9">
        <v>0.57735026918962573</v>
      </c>
      <c r="H10" s="9">
        <v>0.59333027592271959</v>
      </c>
      <c r="I10" s="9">
        <v>0.70830832288778656</v>
      </c>
      <c r="J10" s="9">
        <v>0.73153769027320081</v>
      </c>
      <c r="K10" s="9">
        <v>0.66325658462781534</v>
      </c>
      <c r="L10" s="9">
        <v>0.62497165468603277</v>
      </c>
      <c r="M10" s="9">
        <v>0.79396819050157452</v>
      </c>
      <c r="N10" s="9">
        <v>0.65291948575248049</v>
      </c>
      <c r="O10" s="9">
        <v>0.71745329396758861</v>
      </c>
      <c r="P10" s="9">
        <v>0.73655753801228674</v>
      </c>
      <c r="Q10" s="9">
        <v>0.73153769027320081</v>
      </c>
      <c r="R10" s="9">
        <v>0.64768907184454516</v>
      </c>
      <c r="S10" s="9">
        <v>0.72843135908468359</v>
      </c>
      <c r="T10" s="9">
        <v>0.73037436429418912</v>
      </c>
      <c r="U10" s="9">
        <v>0.74535599249992979</v>
      </c>
      <c r="V10" s="9">
        <v>0.69211627874993498</v>
      </c>
      <c r="W10" s="9">
        <v>0.66325658462781534</v>
      </c>
      <c r="X10" s="9">
        <v>0.52650819970228513</v>
      </c>
      <c r="Y10" s="9">
        <v>0.46229732949875246</v>
      </c>
      <c r="Z10" s="9">
        <v>0.55583892999660722</v>
      </c>
      <c r="AA10" s="9">
        <v>0.49084590781162629</v>
      </c>
      <c r="AB10" s="9">
        <v>0.55787497685047527</v>
      </c>
      <c r="AC10" s="9">
        <v>0.49772726096111602</v>
      </c>
      <c r="AD10" s="9">
        <v>0.58901508937395142</v>
      </c>
      <c r="AE10" s="9">
        <v>0.58321184351980426</v>
      </c>
      <c r="AF10" s="9">
        <v>0.54346248621492022</v>
      </c>
      <c r="AG10" s="9">
        <v>0.5634361698190109</v>
      </c>
      <c r="AH10" s="9">
        <v>0.54710120443219312</v>
      </c>
      <c r="AI10" s="9">
        <v>0.56993853350408674</v>
      </c>
      <c r="AJ10" s="9">
        <v>0.62813837896537716</v>
      </c>
      <c r="AK10" s="9">
        <v>0.55583892999660722</v>
      </c>
      <c r="AL10" s="9">
        <v>0.49772726096111602</v>
      </c>
      <c r="AM10" s="9">
        <v>0.54554472558998091</v>
      </c>
      <c r="AN10" s="9">
        <v>0.56343616981901112</v>
      </c>
      <c r="AO10" s="9">
        <v>0.56343616981901101</v>
      </c>
      <c r="AP10" s="9">
        <v>0.53716734155611789</v>
      </c>
      <c r="AQ10" s="9">
        <v>0.49084590781162618</v>
      </c>
      <c r="AR10" s="9">
        <v>0.54346248621492033</v>
      </c>
      <c r="AS10" s="9">
        <v>0.4622973294987523</v>
      </c>
    </row>
    <row r="11" spans="1:45" x14ac:dyDescent="0.25"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x14ac:dyDescent="0.25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6" customFormat="1" x14ac:dyDescent="0.25">
      <c r="A13" s="3" t="s">
        <v>0</v>
      </c>
      <c r="B13" s="3" t="s">
        <v>54</v>
      </c>
      <c r="C13" s="3" t="s">
        <v>2</v>
      </c>
      <c r="D13" s="5" t="s">
        <v>90</v>
      </c>
      <c r="E13" s="5" t="s">
        <v>91</v>
      </c>
      <c r="F13" s="5" t="s">
        <v>92</v>
      </c>
      <c r="G13" s="5" t="s">
        <v>93</v>
      </c>
      <c r="H13" s="5" t="s">
        <v>94</v>
      </c>
      <c r="I13" s="5" t="s">
        <v>95</v>
      </c>
      <c r="J13" s="5" t="s">
        <v>96</v>
      </c>
      <c r="K13" s="5" t="s">
        <v>97</v>
      </c>
      <c r="L13" s="5" t="s">
        <v>98</v>
      </c>
      <c r="M13" s="5" t="s">
        <v>99</v>
      </c>
      <c r="N13" s="5" t="s">
        <v>100</v>
      </c>
      <c r="O13" s="5" t="s">
        <v>101</v>
      </c>
      <c r="P13" s="5" t="s">
        <v>102</v>
      </c>
      <c r="Q13" s="5" t="s">
        <v>103</v>
      </c>
      <c r="R13" s="5" t="s">
        <v>104</v>
      </c>
      <c r="S13" s="5" t="s">
        <v>105</v>
      </c>
      <c r="T13" s="5" t="s">
        <v>106</v>
      </c>
      <c r="U13" s="5" t="s">
        <v>107</v>
      </c>
      <c r="V13" s="5" t="s">
        <v>108</v>
      </c>
      <c r="W13" s="5" t="s">
        <v>109</v>
      </c>
      <c r="X13" s="5" t="s">
        <v>110</v>
      </c>
      <c r="Y13" s="5" t="s">
        <v>111</v>
      </c>
      <c r="Z13" s="5" t="s">
        <v>112</v>
      </c>
      <c r="AA13" s="5" t="s">
        <v>113</v>
      </c>
      <c r="AB13" s="5" t="s">
        <v>114</v>
      </c>
      <c r="AC13" s="5" t="s">
        <v>115</v>
      </c>
      <c r="AD13" s="5" t="s">
        <v>116</v>
      </c>
      <c r="AE13" s="5" t="s">
        <v>117</v>
      </c>
      <c r="AF13" s="5" t="s">
        <v>118</v>
      </c>
      <c r="AG13" s="5" t="s">
        <v>119</v>
      </c>
      <c r="AH13" s="5" t="s">
        <v>120</v>
      </c>
      <c r="AI13" s="5" t="s">
        <v>121</v>
      </c>
      <c r="AJ13" s="5" t="s">
        <v>122</v>
      </c>
      <c r="AK13" s="5" t="s">
        <v>123</v>
      </c>
      <c r="AL13" s="5" t="s">
        <v>124</v>
      </c>
      <c r="AM13" s="5" t="s">
        <v>125</v>
      </c>
      <c r="AN13" s="5" t="s">
        <v>126</v>
      </c>
      <c r="AO13" s="5" t="s">
        <v>127</v>
      </c>
      <c r="AP13" s="5" t="s">
        <v>128</v>
      </c>
      <c r="AQ13" s="5" t="s">
        <v>129</v>
      </c>
      <c r="AR13" s="5" t="s">
        <v>130</v>
      </c>
      <c r="AS13" s="5" t="s">
        <v>131</v>
      </c>
    </row>
    <row r="14" spans="1:45" x14ac:dyDescent="0.25">
      <c r="A14" s="7">
        <v>1238</v>
      </c>
      <c r="B14" s="7" t="s">
        <v>55</v>
      </c>
      <c r="C14" s="7">
        <v>2588</v>
      </c>
      <c r="D14" s="9">
        <v>0.64176635508838809</v>
      </c>
      <c r="E14" s="9">
        <v>0.58636582093283118</v>
      </c>
      <c r="F14" s="9">
        <v>0.6717237723119307</v>
      </c>
      <c r="G14" s="9">
        <v>0.67145243704532243</v>
      </c>
      <c r="H14" s="9">
        <v>0.63270458443968725</v>
      </c>
      <c r="I14" s="9">
        <v>0.68438224275687953</v>
      </c>
      <c r="J14" s="9">
        <v>0.66952994180186853</v>
      </c>
      <c r="K14" s="9">
        <v>0.63181987644077242</v>
      </c>
      <c r="L14" s="9">
        <v>0.66345680382657646</v>
      </c>
      <c r="M14" s="9">
        <v>0.69250075502508801</v>
      </c>
      <c r="N14" s="9">
        <v>0.65963361866487347</v>
      </c>
      <c r="O14" s="9">
        <v>0.65547991980075093</v>
      </c>
      <c r="P14" s="9">
        <v>0.77950642763864753</v>
      </c>
      <c r="Q14" s="9">
        <v>0.69030806889959484</v>
      </c>
      <c r="R14" s="9">
        <v>0.79578213242483709</v>
      </c>
      <c r="S14" s="9">
        <v>0.55083105516033204</v>
      </c>
      <c r="T14" s="9">
        <v>0.65849820617240884</v>
      </c>
      <c r="U14" s="9">
        <v>0.62499913403617446</v>
      </c>
      <c r="V14" s="9">
        <v>0.58755626236124037</v>
      </c>
      <c r="W14" s="9">
        <v>0.64511920677353629</v>
      </c>
      <c r="X14" s="9">
        <v>0.55630298454504301</v>
      </c>
      <c r="Y14" s="9">
        <v>0.51584842745146953</v>
      </c>
      <c r="Z14" s="9">
        <v>0.47735419247756244</v>
      </c>
      <c r="AA14" s="9">
        <v>0.55180178663807133</v>
      </c>
      <c r="AB14" s="9">
        <v>0.56322997959004939</v>
      </c>
      <c r="AC14" s="9">
        <v>0.5016668881656392</v>
      </c>
      <c r="AD14" s="9">
        <v>0.55810790548218525</v>
      </c>
      <c r="AE14" s="9">
        <v>0.52765761191863203</v>
      </c>
      <c r="AF14" s="9">
        <v>0.50184854973510973</v>
      </c>
      <c r="AG14" s="9">
        <v>0.47043442483762377</v>
      </c>
      <c r="AH14" s="9">
        <v>0.56824152144499473</v>
      </c>
      <c r="AI14" s="9">
        <v>0.52969097885445982</v>
      </c>
      <c r="AJ14" s="9">
        <v>0.55860860865044659</v>
      </c>
      <c r="AK14" s="9">
        <v>0.63636896765767093</v>
      </c>
      <c r="AL14" s="9">
        <v>0.48633469102462223</v>
      </c>
      <c r="AM14" s="9">
        <v>0.61551709981377456</v>
      </c>
      <c r="AN14" s="9">
        <v>0.40818836916454138</v>
      </c>
      <c r="AO14" s="9">
        <v>0.47147236471872173</v>
      </c>
      <c r="AP14" s="9">
        <v>0.44662131371108044</v>
      </c>
      <c r="AQ14" s="9">
        <v>0.42019155572875799</v>
      </c>
      <c r="AR14" s="9">
        <v>0.52260314918430584</v>
      </c>
      <c r="AS14" s="9">
        <v>0.38780790194809045</v>
      </c>
    </row>
    <row r="15" spans="1:45" x14ac:dyDescent="0.25">
      <c r="A15" s="7">
        <v>1238</v>
      </c>
      <c r="B15" s="7" t="s">
        <v>56</v>
      </c>
      <c r="C15" s="7">
        <v>565</v>
      </c>
      <c r="D15" s="9">
        <v>0.6203432516461751</v>
      </c>
      <c r="E15" s="9">
        <v>0.5852334900874715</v>
      </c>
      <c r="F15" s="9">
        <v>0.63045629118345914</v>
      </c>
      <c r="G15" s="9">
        <v>0.65934845633736139</v>
      </c>
      <c r="H15" s="9">
        <v>0.59205061027852712</v>
      </c>
      <c r="I15" s="9">
        <v>0.65578505405441567</v>
      </c>
      <c r="J15" s="9">
        <v>0.64763768273209987</v>
      </c>
      <c r="K15" s="9">
        <v>0.58950010745847592</v>
      </c>
      <c r="L15" s="9">
        <v>0.65595699810731822</v>
      </c>
      <c r="M15" s="9">
        <v>0.64312846457280226</v>
      </c>
      <c r="N15" s="9">
        <v>0.6762220166744245</v>
      </c>
      <c r="O15" s="9">
        <v>0.61664082581238422</v>
      </c>
      <c r="P15" s="9">
        <v>0.73944182922741408</v>
      </c>
      <c r="Q15" s="9">
        <v>0.74387677134826791</v>
      </c>
      <c r="R15" s="9">
        <v>0.82041841829591777</v>
      </c>
      <c r="S15" s="9">
        <v>0.61788926251510423</v>
      </c>
      <c r="T15" s="9">
        <v>0.71044697539484103</v>
      </c>
      <c r="U15" s="9">
        <v>0.64080574230688914</v>
      </c>
      <c r="V15" s="9">
        <v>0.61435563411748795</v>
      </c>
      <c r="W15" s="9">
        <v>0.658506986425204</v>
      </c>
      <c r="X15" s="9">
        <v>0.57176634345469979</v>
      </c>
      <c r="Y15" s="9">
        <v>0.54868969428018965</v>
      </c>
      <c r="Z15" s="9">
        <v>0.53322237601113187</v>
      </c>
      <c r="AA15" s="9">
        <v>0.55102550007304929</v>
      </c>
      <c r="AB15" s="9">
        <v>0.59164835159720119</v>
      </c>
      <c r="AC15" s="9">
        <v>0.53691659197367658</v>
      </c>
      <c r="AD15" s="9">
        <v>0.5667697716000123</v>
      </c>
      <c r="AE15" s="9">
        <v>0.55924722571699814</v>
      </c>
      <c r="AF15" s="9">
        <v>0.57224279951711532</v>
      </c>
      <c r="AG15" s="9">
        <v>0.52556537919907842</v>
      </c>
      <c r="AH15" s="9">
        <v>0.57942912918585687</v>
      </c>
      <c r="AI15" s="9">
        <v>0.57082321402623004</v>
      </c>
      <c r="AJ15" s="9">
        <v>0.53872222017603355</v>
      </c>
      <c r="AK15" s="9">
        <v>0.62713337049651618</v>
      </c>
      <c r="AL15" s="9">
        <v>0.56316570496256835</v>
      </c>
      <c r="AM15" s="9">
        <v>0.73404185746325501</v>
      </c>
      <c r="AN15" s="9">
        <v>0.4839211235823106</v>
      </c>
      <c r="AO15" s="9">
        <v>0.59077408399965581</v>
      </c>
      <c r="AP15" s="9">
        <v>0.56425489386049366</v>
      </c>
      <c r="AQ15" s="9">
        <v>0.50128193405911781</v>
      </c>
      <c r="AR15" s="9">
        <v>0.55934244199872596</v>
      </c>
      <c r="AS15" s="9">
        <v>0.47713479046285107</v>
      </c>
    </row>
    <row r="16" spans="1:45" x14ac:dyDescent="0.25">
      <c r="A16" s="7">
        <v>1238</v>
      </c>
      <c r="B16" s="7" t="s">
        <v>137</v>
      </c>
      <c r="C16" s="7">
        <v>237</v>
      </c>
      <c r="D16" s="9">
        <v>0.67119118397124644</v>
      </c>
      <c r="E16" s="9">
        <v>0.6121488973273298</v>
      </c>
      <c r="F16" s="9">
        <v>0.70510861487493703</v>
      </c>
      <c r="G16" s="9">
        <v>0.72564026419259631</v>
      </c>
      <c r="H16" s="9">
        <v>0.6151372008960464</v>
      </c>
      <c r="I16" s="9">
        <v>0.68458534050150477</v>
      </c>
      <c r="J16" s="9">
        <v>0.72239441549477457</v>
      </c>
      <c r="K16" s="9">
        <v>0.68299712432540927</v>
      </c>
      <c r="L16" s="9">
        <v>0.71354190728075018</v>
      </c>
      <c r="M16" s="9">
        <v>0.68692190464029457</v>
      </c>
      <c r="N16" s="9">
        <v>0.66741399121337064</v>
      </c>
      <c r="O16" s="9">
        <v>0.61946331637531538</v>
      </c>
      <c r="P16" s="9">
        <v>0.84003341888795224</v>
      </c>
      <c r="Q16" s="9">
        <v>0.80166555598821276</v>
      </c>
      <c r="R16" s="9">
        <v>0.88760166013838537</v>
      </c>
      <c r="S16" s="9">
        <v>0.52872414124940803</v>
      </c>
      <c r="T16" s="9">
        <v>0.72982365050960762</v>
      </c>
      <c r="U16" s="9">
        <v>0.64290285079294218</v>
      </c>
      <c r="V16" s="9">
        <v>0.6036557727513262</v>
      </c>
      <c r="W16" s="9">
        <v>0.68396090862285641</v>
      </c>
      <c r="X16" s="9">
        <v>0.60170610869116925</v>
      </c>
      <c r="Y16" s="9">
        <v>0.54209147102186961</v>
      </c>
      <c r="Z16" s="9">
        <v>0.51140215278061374</v>
      </c>
      <c r="AA16" s="9">
        <v>0.63865188534994621</v>
      </c>
      <c r="AB16" s="9">
        <v>0.57822843926163359</v>
      </c>
      <c r="AC16" s="9">
        <v>0.55343468125129469</v>
      </c>
      <c r="AD16" s="9">
        <v>0.60929205084167737</v>
      </c>
      <c r="AE16" s="9">
        <v>0.58905734220392447</v>
      </c>
      <c r="AF16" s="9">
        <v>0.57687210669072098</v>
      </c>
      <c r="AG16" s="9">
        <v>0.5250071107204527</v>
      </c>
      <c r="AH16" s="9">
        <v>0.66655983761916304</v>
      </c>
      <c r="AI16" s="9">
        <v>0.57807447082879881</v>
      </c>
      <c r="AJ16" s="9">
        <v>0.58181966880603164</v>
      </c>
      <c r="AK16" s="9">
        <v>0.80066557084424794</v>
      </c>
      <c r="AL16" s="9">
        <v>0.6118288955057426</v>
      </c>
      <c r="AM16" s="9">
        <v>0.66597197154257737</v>
      </c>
      <c r="AN16" s="9">
        <v>0.45216635694915835</v>
      </c>
      <c r="AO16" s="9">
        <v>0.58001148615829834</v>
      </c>
      <c r="AP16" s="9">
        <v>0.4851403325503732</v>
      </c>
      <c r="AQ16" s="9">
        <v>0.47598976397375087</v>
      </c>
      <c r="AR16" s="9">
        <v>0.59101860911031634</v>
      </c>
      <c r="AS16" s="9">
        <v>0.44189122233201822</v>
      </c>
    </row>
    <row r="17" spans="1:45" x14ac:dyDescent="0.25"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x14ac:dyDescent="0.25"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6" customFormat="1" x14ac:dyDescent="0.25">
      <c r="A19" s="3" t="s">
        <v>0</v>
      </c>
      <c r="B19" s="3" t="s">
        <v>57</v>
      </c>
      <c r="C19" s="3" t="s">
        <v>2</v>
      </c>
      <c r="D19" s="5" t="s">
        <v>90</v>
      </c>
      <c r="E19" s="5" t="s">
        <v>91</v>
      </c>
      <c r="F19" s="5" t="s">
        <v>92</v>
      </c>
      <c r="G19" s="5" t="s">
        <v>93</v>
      </c>
      <c r="H19" s="5" t="s">
        <v>94</v>
      </c>
      <c r="I19" s="5" t="s">
        <v>95</v>
      </c>
      <c r="J19" s="5" t="s">
        <v>96</v>
      </c>
      <c r="K19" s="5" t="s">
        <v>97</v>
      </c>
      <c r="L19" s="5" t="s">
        <v>98</v>
      </c>
      <c r="M19" s="5" t="s">
        <v>99</v>
      </c>
      <c r="N19" s="5" t="s">
        <v>100</v>
      </c>
      <c r="O19" s="5" t="s">
        <v>101</v>
      </c>
      <c r="P19" s="5" t="s">
        <v>102</v>
      </c>
      <c r="Q19" s="5" t="s">
        <v>103</v>
      </c>
      <c r="R19" s="5" t="s">
        <v>104</v>
      </c>
      <c r="S19" s="5" t="s">
        <v>105</v>
      </c>
      <c r="T19" s="5" t="s">
        <v>106</v>
      </c>
      <c r="U19" s="5" t="s">
        <v>107</v>
      </c>
      <c r="V19" s="5" t="s">
        <v>108</v>
      </c>
      <c r="W19" s="5" t="s">
        <v>109</v>
      </c>
      <c r="X19" s="5" t="s">
        <v>110</v>
      </c>
      <c r="Y19" s="5" t="s">
        <v>111</v>
      </c>
      <c r="Z19" s="5" t="s">
        <v>112</v>
      </c>
      <c r="AA19" s="5" t="s">
        <v>113</v>
      </c>
      <c r="AB19" s="5" t="s">
        <v>114</v>
      </c>
      <c r="AC19" s="5" t="s">
        <v>115</v>
      </c>
      <c r="AD19" s="5" t="s">
        <v>116</v>
      </c>
      <c r="AE19" s="5" t="s">
        <v>117</v>
      </c>
      <c r="AF19" s="5" t="s">
        <v>118</v>
      </c>
      <c r="AG19" s="5" t="s">
        <v>119</v>
      </c>
      <c r="AH19" s="5" t="s">
        <v>120</v>
      </c>
      <c r="AI19" s="5" t="s">
        <v>121</v>
      </c>
      <c r="AJ19" s="5" t="s">
        <v>122</v>
      </c>
      <c r="AK19" s="5" t="s">
        <v>123</v>
      </c>
      <c r="AL19" s="5" t="s">
        <v>124</v>
      </c>
      <c r="AM19" s="5" t="s">
        <v>125</v>
      </c>
      <c r="AN19" s="5" t="s">
        <v>126</v>
      </c>
      <c r="AO19" s="5" t="s">
        <v>127</v>
      </c>
      <c r="AP19" s="5" t="s">
        <v>128</v>
      </c>
      <c r="AQ19" s="5" t="s">
        <v>129</v>
      </c>
      <c r="AR19" s="5" t="s">
        <v>130</v>
      </c>
      <c r="AS19" s="5" t="s">
        <v>131</v>
      </c>
    </row>
    <row r="20" spans="1:45" x14ac:dyDescent="0.25">
      <c r="A20" s="7">
        <v>1238</v>
      </c>
      <c r="B20" s="7" t="s">
        <v>58</v>
      </c>
      <c r="C20" s="7">
        <v>1051</v>
      </c>
      <c r="D20" s="9">
        <v>0.60896467614288563</v>
      </c>
      <c r="E20" s="9">
        <v>0.56453814272422487</v>
      </c>
      <c r="F20" s="9">
        <v>0.66943266849334315</v>
      </c>
      <c r="G20" s="9">
        <v>0.66736037235163292</v>
      </c>
      <c r="H20" s="9">
        <v>0.59975373687791078</v>
      </c>
      <c r="I20" s="9">
        <v>0.68612086449899612</v>
      </c>
      <c r="J20" s="9">
        <v>0.66187502295291489</v>
      </c>
      <c r="K20" s="9">
        <v>0.61696225331443699</v>
      </c>
      <c r="L20" s="9">
        <v>0.62801804759825008</v>
      </c>
      <c r="M20" s="9">
        <v>0.69135103389485753</v>
      </c>
      <c r="N20" s="9">
        <v>0.65731415156088824</v>
      </c>
      <c r="O20" s="9">
        <v>0.66948540789104671</v>
      </c>
      <c r="P20" s="9">
        <v>0.73757156917313837</v>
      </c>
      <c r="Q20" s="9">
        <v>0.65585399244197862</v>
      </c>
      <c r="R20" s="9">
        <v>0.78917477715662454</v>
      </c>
      <c r="S20" s="9">
        <v>0.51448838060061741</v>
      </c>
      <c r="T20" s="9">
        <v>0.64925588576662341</v>
      </c>
      <c r="U20" s="9">
        <v>0.58004387718952355</v>
      </c>
      <c r="V20" s="9">
        <v>0.56113785128469729</v>
      </c>
      <c r="W20" s="9">
        <v>0.62461837695614308</v>
      </c>
      <c r="X20" s="9">
        <v>0.5667084786431017</v>
      </c>
      <c r="Y20" s="9">
        <v>0.48645957129071804</v>
      </c>
      <c r="Z20" s="9">
        <v>0.46344929414986707</v>
      </c>
      <c r="AA20" s="9">
        <v>0.53912781320299141</v>
      </c>
      <c r="AB20" s="9">
        <v>0.54915346307734825</v>
      </c>
      <c r="AC20" s="9">
        <v>0.47485741640586876</v>
      </c>
      <c r="AD20" s="9">
        <v>0.54835663767909815</v>
      </c>
      <c r="AE20" s="9">
        <v>0.52463805475586556</v>
      </c>
      <c r="AF20" s="9">
        <v>0.49265817187439115</v>
      </c>
      <c r="AG20" s="9">
        <v>0.45869374791102702</v>
      </c>
      <c r="AH20" s="9">
        <v>0.54704587514878622</v>
      </c>
      <c r="AI20" s="9">
        <v>0.52473467826708509</v>
      </c>
      <c r="AJ20" s="9">
        <v>0.54549801204425286</v>
      </c>
      <c r="AK20" s="9">
        <v>0.60251422418593459</v>
      </c>
      <c r="AL20" s="9">
        <v>0.47738629564449103</v>
      </c>
      <c r="AM20" s="9">
        <v>0.59103052689793856</v>
      </c>
      <c r="AN20" s="9">
        <v>0.38234372314259479</v>
      </c>
      <c r="AO20" s="9">
        <v>0.48789600828357399</v>
      </c>
      <c r="AP20" s="9">
        <v>0.43450843941627709</v>
      </c>
      <c r="AQ20" s="9">
        <v>0.39863273599118987</v>
      </c>
      <c r="AR20" s="9">
        <v>0.4857723746266242</v>
      </c>
      <c r="AS20" s="9">
        <v>0.38588608067260571</v>
      </c>
    </row>
    <row r="21" spans="1:45" x14ac:dyDescent="0.25">
      <c r="A21" s="7">
        <v>1238</v>
      </c>
      <c r="B21" s="7" t="s">
        <v>59</v>
      </c>
      <c r="C21" s="7">
        <v>47</v>
      </c>
      <c r="D21" s="9">
        <v>0.56131514716054975</v>
      </c>
      <c r="E21" s="9">
        <v>0.57249464030100883</v>
      </c>
      <c r="F21" s="9">
        <v>0.61812081048229572</v>
      </c>
      <c r="G21" s="9">
        <v>0.67215187229494966</v>
      </c>
      <c r="H21" s="9">
        <v>0.52203592112277852</v>
      </c>
      <c r="I21" s="9">
        <v>0.69140752379880532</v>
      </c>
      <c r="J21" s="9">
        <v>0.70950348938438579</v>
      </c>
      <c r="K21" s="9">
        <v>0.5701174896584793</v>
      </c>
      <c r="L21" s="9">
        <v>0.63331387515477511</v>
      </c>
      <c r="M21" s="9">
        <v>0.53148919135305517</v>
      </c>
      <c r="N21" s="9">
        <v>0.71332147294639214</v>
      </c>
      <c r="O21" s="9">
        <v>0.43707741668455619</v>
      </c>
      <c r="P21" s="9">
        <v>0.86687441648780272</v>
      </c>
      <c r="Q21" s="9">
        <v>0.67951997543282194</v>
      </c>
      <c r="R21" s="9">
        <v>0.89816471996618863</v>
      </c>
      <c r="S21" s="9">
        <v>0.42339890940707237</v>
      </c>
      <c r="T21" s="9">
        <v>0.71077842929744972</v>
      </c>
      <c r="U21" s="9">
        <v>0.61371085539812575</v>
      </c>
      <c r="V21" s="9">
        <v>0.73949562540352198</v>
      </c>
      <c r="W21" s="9">
        <v>0.73334842296230152</v>
      </c>
      <c r="X21" s="9">
        <v>0.53573099200060292</v>
      </c>
      <c r="Y21" s="9">
        <v>0.61444804588058088</v>
      </c>
      <c r="Z21" s="9">
        <v>0.53234025545518315</v>
      </c>
      <c r="AA21" s="9">
        <v>0.62829034298865516</v>
      </c>
      <c r="AB21" s="9">
        <v>0.53573099200060303</v>
      </c>
      <c r="AC21" s="9">
        <v>0.54077723519739718</v>
      </c>
      <c r="AD21" s="9">
        <v>0.59877647997745909</v>
      </c>
      <c r="AE21" s="9">
        <v>0.53826002726270272</v>
      </c>
      <c r="AF21" s="9">
        <v>0.53826002726270283</v>
      </c>
      <c r="AG21" s="9">
        <v>0.54990842482213131</v>
      </c>
      <c r="AH21" s="9">
        <v>0.56372941699964985</v>
      </c>
      <c r="AI21" s="9">
        <v>0.60703585607179167</v>
      </c>
      <c r="AJ21" s="9">
        <v>0.52290237138061724</v>
      </c>
      <c r="AK21" s="9">
        <v>0.8354959113222068</v>
      </c>
      <c r="AL21" s="9">
        <v>0.40926349067385842</v>
      </c>
      <c r="AM21" s="9">
        <v>0.64112847546039853</v>
      </c>
      <c r="AN21" s="9">
        <v>0.30832716481254124</v>
      </c>
      <c r="AO21" s="9">
        <v>0.45831189847953219</v>
      </c>
      <c r="AP21" s="9">
        <v>0.44426836208129999</v>
      </c>
      <c r="AQ21" s="9">
        <v>0.58034815731854716</v>
      </c>
      <c r="AR21" s="9">
        <v>0.52807121897833431</v>
      </c>
      <c r="AS21" s="9">
        <v>0.42339890940707237</v>
      </c>
    </row>
    <row r="22" spans="1:45" x14ac:dyDescent="0.25">
      <c r="A22" s="7">
        <v>1238</v>
      </c>
      <c r="B22" s="7" t="s">
        <v>60</v>
      </c>
      <c r="C22" s="7">
        <v>2292</v>
      </c>
      <c r="D22" s="9">
        <v>0.64733817342156763</v>
      </c>
      <c r="E22" s="9">
        <v>0.59421376853006014</v>
      </c>
      <c r="F22" s="9">
        <v>0.65532228116993296</v>
      </c>
      <c r="G22" s="9">
        <v>0.6674364576523959</v>
      </c>
      <c r="H22" s="9">
        <v>0.62682883323895999</v>
      </c>
      <c r="I22" s="9">
        <v>0.6671203729650832</v>
      </c>
      <c r="J22" s="9">
        <v>0.66746512038448735</v>
      </c>
      <c r="K22" s="9">
        <v>0.63445711672281802</v>
      </c>
      <c r="L22" s="9">
        <v>0.67787007694707957</v>
      </c>
      <c r="M22" s="9">
        <v>0.67493197395982263</v>
      </c>
      <c r="N22" s="9">
        <v>0.65957894435352249</v>
      </c>
      <c r="O22" s="9">
        <v>0.63095507161113173</v>
      </c>
      <c r="P22" s="9">
        <v>0.78462287862043711</v>
      </c>
      <c r="Q22" s="9">
        <v>0.72836821952333664</v>
      </c>
      <c r="R22" s="9">
        <v>0.80419200388262979</v>
      </c>
      <c r="S22" s="9">
        <v>0.58600213672325396</v>
      </c>
      <c r="T22" s="9">
        <v>0.68843508536291742</v>
      </c>
      <c r="U22" s="9">
        <v>0.64953242425079072</v>
      </c>
      <c r="V22" s="9">
        <v>0.60283028460515542</v>
      </c>
      <c r="W22" s="9">
        <v>0.65611074979538608</v>
      </c>
      <c r="X22" s="9">
        <v>0.56141559652132689</v>
      </c>
      <c r="Y22" s="9">
        <v>0.53918282014410912</v>
      </c>
      <c r="Z22" s="9">
        <v>0.50478308652747161</v>
      </c>
      <c r="AA22" s="9">
        <v>0.56399016723240469</v>
      </c>
      <c r="AB22" s="9">
        <v>0.5810186670380646</v>
      </c>
      <c r="AC22" s="9">
        <v>0.52667051698934364</v>
      </c>
      <c r="AD22" s="9">
        <v>0.56753915968478019</v>
      </c>
      <c r="AE22" s="9">
        <v>0.54441870745584753</v>
      </c>
      <c r="AF22" s="9">
        <v>0.53397348663233446</v>
      </c>
      <c r="AG22" s="9">
        <v>0.49559916620601535</v>
      </c>
      <c r="AH22" s="9">
        <v>0.59000480758064378</v>
      </c>
      <c r="AI22" s="9">
        <v>0.54655631270139504</v>
      </c>
      <c r="AJ22" s="9">
        <v>0.56170576340588807</v>
      </c>
      <c r="AK22" s="9">
        <v>0.66332493511305968</v>
      </c>
      <c r="AL22" s="9">
        <v>0.52780132151208548</v>
      </c>
      <c r="AM22" s="9">
        <v>0.66301148407489363</v>
      </c>
      <c r="AN22" s="9">
        <v>0.44595491325359959</v>
      </c>
      <c r="AO22" s="9">
        <v>0.51323293442575746</v>
      </c>
      <c r="AP22" s="9">
        <v>0.49247525941048692</v>
      </c>
      <c r="AQ22" s="9">
        <v>0.45404826559531014</v>
      </c>
      <c r="AR22" s="9">
        <v>0.55414364763166513</v>
      </c>
      <c r="AS22" s="9">
        <v>0.41812287224206129</v>
      </c>
    </row>
    <row r="23" spans="1:45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x14ac:dyDescent="0.25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6" customFormat="1" x14ac:dyDescent="0.25">
      <c r="A25" s="3" t="s">
        <v>0</v>
      </c>
      <c r="B25" s="3" t="s">
        <v>61</v>
      </c>
      <c r="C25" s="3" t="s">
        <v>2</v>
      </c>
      <c r="D25" s="5" t="s">
        <v>90</v>
      </c>
      <c r="E25" s="5" t="s">
        <v>91</v>
      </c>
      <c r="F25" s="5" t="s">
        <v>92</v>
      </c>
      <c r="G25" s="5" t="s">
        <v>93</v>
      </c>
      <c r="H25" s="5" t="s">
        <v>94</v>
      </c>
      <c r="I25" s="5" t="s">
        <v>95</v>
      </c>
      <c r="J25" s="5" t="s">
        <v>96</v>
      </c>
      <c r="K25" s="5" t="s">
        <v>97</v>
      </c>
      <c r="L25" s="5" t="s">
        <v>98</v>
      </c>
      <c r="M25" s="5" t="s">
        <v>99</v>
      </c>
      <c r="N25" s="5" t="s">
        <v>100</v>
      </c>
      <c r="O25" s="5" t="s">
        <v>101</v>
      </c>
      <c r="P25" s="5" t="s">
        <v>102</v>
      </c>
      <c r="Q25" s="5" t="s">
        <v>103</v>
      </c>
      <c r="R25" s="5" t="s">
        <v>104</v>
      </c>
      <c r="S25" s="5" t="s">
        <v>105</v>
      </c>
      <c r="T25" s="5" t="s">
        <v>106</v>
      </c>
      <c r="U25" s="5" t="s">
        <v>107</v>
      </c>
      <c r="V25" s="5" t="s">
        <v>108</v>
      </c>
      <c r="W25" s="5" t="s">
        <v>109</v>
      </c>
      <c r="X25" s="5" t="s">
        <v>110</v>
      </c>
      <c r="Y25" s="5" t="s">
        <v>111</v>
      </c>
      <c r="Z25" s="5" t="s">
        <v>112</v>
      </c>
      <c r="AA25" s="5" t="s">
        <v>113</v>
      </c>
      <c r="AB25" s="5" t="s">
        <v>114</v>
      </c>
      <c r="AC25" s="5" t="s">
        <v>115</v>
      </c>
      <c r="AD25" s="5" t="s">
        <v>116</v>
      </c>
      <c r="AE25" s="5" t="s">
        <v>117</v>
      </c>
      <c r="AF25" s="5" t="s">
        <v>118</v>
      </c>
      <c r="AG25" s="5" t="s">
        <v>119</v>
      </c>
      <c r="AH25" s="5" t="s">
        <v>120</v>
      </c>
      <c r="AI25" s="5" t="s">
        <v>121</v>
      </c>
      <c r="AJ25" s="5" t="s">
        <v>122</v>
      </c>
      <c r="AK25" s="5" t="s">
        <v>123</v>
      </c>
      <c r="AL25" s="5" t="s">
        <v>124</v>
      </c>
      <c r="AM25" s="5" t="s">
        <v>125</v>
      </c>
      <c r="AN25" s="5" t="s">
        <v>126</v>
      </c>
      <c r="AO25" s="5" t="s">
        <v>127</v>
      </c>
      <c r="AP25" s="5" t="s">
        <v>128</v>
      </c>
      <c r="AQ25" s="5" t="s">
        <v>129</v>
      </c>
      <c r="AR25" s="5" t="s">
        <v>130</v>
      </c>
      <c r="AS25" s="5" t="s">
        <v>131</v>
      </c>
    </row>
    <row r="26" spans="1:45" x14ac:dyDescent="0.25">
      <c r="A26" s="7">
        <v>1238</v>
      </c>
      <c r="B26" s="7" t="s">
        <v>139</v>
      </c>
      <c r="C26" s="7">
        <v>14</v>
      </c>
      <c r="D26" s="9">
        <v>0.49487165930539351</v>
      </c>
      <c r="E26" s="9">
        <v>0.41032590332414487</v>
      </c>
      <c r="F26" s="9">
        <v>0.49999999999999994</v>
      </c>
      <c r="G26" s="9">
        <v>0.49487165930539351</v>
      </c>
      <c r="H26" s="9">
        <v>0.72843135908468348</v>
      </c>
      <c r="I26" s="9">
        <v>0.58901508937395153</v>
      </c>
      <c r="J26" s="9">
        <v>0.49487165930539351</v>
      </c>
      <c r="K26" s="9">
        <v>0.58901508937395164</v>
      </c>
      <c r="L26" s="9">
        <v>0.71784825865149227</v>
      </c>
      <c r="M26" s="9">
        <v>0.58901508937395153</v>
      </c>
      <c r="N26" s="9">
        <v>0.47915742374995496</v>
      </c>
      <c r="O26" s="9">
        <v>0.49487165930539351</v>
      </c>
      <c r="P26" s="9">
        <v>0.47915742374995496</v>
      </c>
      <c r="Q26" s="9">
        <v>0.63887656499993983</v>
      </c>
      <c r="R26" s="9">
        <v>0.49487165930539356</v>
      </c>
      <c r="S26" s="9">
        <v>0.77261813045656913</v>
      </c>
      <c r="T26" s="9">
        <v>0.88352263406092724</v>
      </c>
      <c r="U26" s="9">
        <v>0.77261813045656913</v>
      </c>
      <c r="V26" s="9">
        <v>0.63887656499994006</v>
      </c>
      <c r="W26" s="9">
        <v>0.5345224838248489</v>
      </c>
      <c r="X26" s="9">
        <v>0.6738557951469003</v>
      </c>
      <c r="Y26" s="9">
        <v>0.63887656499994006</v>
      </c>
      <c r="Z26" s="9">
        <v>0.5</v>
      </c>
      <c r="AA26" s="9">
        <v>0.41032590332414487</v>
      </c>
      <c r="AB26" s="9">
        <v>0.6998542122237652</v>
      </c>
      <c r="AC26" s="9">
        <v>0.62678317052800869</v>
      </c>
      <c r="AD26" s="9">
        <v>0.55787497685047527</v>
      </c>
      <c r="AE26" s="9">
        <v>0.62269984907723919</v>
      </c>
      <c r="AF26" s="9">
        <v>0.47915742374995501</v>
      </c>
      <c r="AG26" s="9">
        <v>0.45175395145262559</v>
      </c>
      <c r="AH26" s="9">
        <v>0.51507875363771283</v>
      </c>
      <c r="AI26" s="9">
        <v>0.61028598180839511</v>
      </c>
      <c r="AJ26" s="9">
        <v>0.49487165930539351</v>
      </c>
      <c r="AK26" s="9">
        <v>0.55787497685047538</v>
      </c>
      <c r="AL26" s="9">
        <v>0.41032590332414487</v>
      </c>
      <c r="AM26" s="9">
        <v>0.61028598180839511</v>
      </c>
      <c r="AN26" s="9">
        <v>0.71784825865149227</v>
      </c>
      <c r="AO26" s="9">
        <v>0.72843135908468359</v>
      </c>
      <c r="AP26" s="9">
        <v>0.45175395145262559</v>
      </c>
      <c r="AQ26" s="9">
        <v>0.49999999999999989</v>
      </c>
      <c r="AR26" s="9">
        <v>0.47915742374995485</v>
      </c>
      <c r="AS26" s="9">
        <v>0.41032590332414487</v>
      </c>
    </row>
    <row r="27" spans="1:45" x14ac:dyDescent="0.25">
      <c r="A27" s="7">
        <v>1238</v>
      </c>
      <c r="B27" s="7" t="s">
        <v>62</v>
      </c>
      <c r="C27" s="7">
        <v>76</v>
      </c>
      <c r="D27" s="9">
        <v>0.66924420926471151</v>
      </c>
      <c r="E27" s="9">
        <v>0.56609538853418295</v>
      </c>
      <c r="F27" s="9">
        <v>0.61420736931493725</v>
      </c>
      <c r="G27" s="9">
        <v>0.62204982387225327</v>
      </c>
      <c r="H27" s="9">
        <v>0.55513218709813128</v>
      </c>
      <c r="I27" s="9">
        <v>0.70649440835046284</v>
      </c>
      <c r="J27" s="9">
        <v>0.6892526765109892</v>
      </c>
      <c r="K27" s="9">
        <v>0.64567600770448907</v>
      </c>
      <c r="L27" s="9">
        <v>0.72928455055531671</v>
      </c>
      <c r="M27" s="9">
        <v>0.61434829104888178</v>
      </c>
      <c r="N27" s="9">
        <v>0.79559033988584094</v>
      </c>
      <c r="O27" s="9">
        <v>0.58430535029406627</v>
      </c>
      <c r="P27" s="9">
        <v>0.76395149299972542</v>
      </c>
      <c r="Q27" s="9">
        <v>0.67401307762451024</v>
      </c>
      <c r="R27" s="9">
        <v>0.88803605402089247</v>
      </c>
      <c r="S27" s="9">
        <v>0.63376813572591051</v>
      </c>
      <c r="T27" s="9">
        <v>0.76542313538152562</v>
      </c>
      <c r="U27" s="9">
        <v>0.71441431371043274</v>
      </c>
      <c r="V27" s="9">
        <v>0.55497622918324052</v>
      </c>
      <c r="W27" s="9">
        <v>0.61152368624327635</v>
      </c>
      <c r="X27" s="9">
        <v>0.57819927743999555</v>
      </c>
      <c r="Y27" s="9">
        <v>0.5733883834079192</v>
      </c>
      <c r="Z27" s="9">
        <v>0.46482951928041299</v>
      </c>
      <c r="AA27" s="9">
        <v>0.56929756981010349</v>
      </c>
      <c r="AB27" s="9">
        <v>0.54759610649170554</v>
      </c>
      <c r="AC27" s="9">
        <v>0.57217933960944467</v>
      </c>
      <c r="AD27" s="9">
        <v>0.56118073979305594</v>
      </c>
      <c r="AE27" s="9">
        <v>0.5711193266897554</v>
      </c>
      <c r="AF27" s="9">
        <v>0.48237638894272011</v>
      </c>
      <c r="AG27" s="9">
        <v>0.53073800079207123</v>
      </c>
      <c r="AH27" s="9">
        <v>0.61940012083893781</v>
      </c>
      <c r="AI27" s="9">
        <v>0.59545834205182946</v>
      </c>
      <c r="AJ27" s="9">
        <v>0.5228504338501454</v>
      </c>
      <c r="AK27" s="9">
        <v>0.72487939583364858</v>
      </c>
      <c r="AL27" s="9">
        <v>0.71332295623314734</v>
      </c>
      <c r="AM27" s="9">
        <v>0.90808541094624295</v>
      </c>
      <c r="AN27" s="9">
        <v>0.46240219449488357</v>
      </c>
      <c r="AO27" s="9">
        <v>0.6337681357259104</v>
      </c>
      <c r="AP27" s="9">
        <v>0.56241342824111862</v>
      </c>
      <c r="AQ27" s="9">
        <v>0.52285043385014529</v>
      </c>
      <c r="AR27" s="9">
        <v>0.63198999781699083</v>
      </c>
      <c r="AS27" s="9">
        <v>0.43877189475087019</v>
      </c>
    </row>
    <row r="28" spans="1:45" x14ac:dyDescent="0.25">
      <c r="A28" s="7">
        <v>1238</v>
      </c>
      <c r="B28" s="7" t="s">
        <v>63</v>
      </c>
      <c r="C28" s="7">
        <v>18</v>
      </c>
      <c r="D28" s="9">
        <v>0.59056365626303609</v>
      </c>
      <c r="E28" s="9">
        <v>0.37267799624996489</v>
      </c>
      <c r="F28" s="9">
        <v>0.76376261582597327</v>
      </c>
      <c r="G28" s="9">
        <v>0.80315734971116448</v>
      </c>
      <c r="H28" s="9">
        <v>0.37267799624996489</v>
      </c>
      <c r="I28" s="9">
        <v>0.68718427093627688</v>
      </c>
      <c r="J28" s="9">
        <v>0.68718427093627676</v>
      </c>
      <c r="K28" s="9">
        <v>0.57735026918962573</v>
      </c>
      <c r="L28" s="9">
        <v>0.37267799624996495</v>
      </c>
      <c r="M28" s="9">
        <v>0.82589270818436145</v>
      </c>
      <c r="N28" s="9">
        <v>0.80315734971116448</v>
      </c>
      <c r="O28" s="9">
        <v>0.76173940004456042</v>
      </c>
      <c r="P28" s="9">
        <v>0.80315734971116448</v>
      </c>
      <c r="Q28" s="9">
        <v>0.53287016925696884</v>
      </c>
      <c r="R28" s="9">
        <v>0.6849348892187751</v>
      </c>
      <c r="S28" s="9">
        <v>0</v>
      </c>
      <c r="T28" s="9">
        <v>0.55832642339560501</v>
      </c>
      <c r="U28" s="9">
        <v>0.59056365626303597</v>
      </c>
      <c r="V28" s="9">
        <v>0.372677996249965</v>
      </c>
      <c r="W28" s="9">
        <v>0.55832642339560501</v>
      </c>
      <c r="X28" s="9">
        <v>0.53287016925696873</v>
      </c>
      <c r="Y28" s="9">
        <v>0.44790320823880819</v>
      </c>
      <c r="Z28" s="9">
        <v>0.37267799624996489</v>
      </c>
      <c r="AA28" s="9">
        <v>0.55832642339560501</v>
      </c>
      <c r="AB28" s="9">
        <v>0.47140452079103168</v>
      </c>
      <c r="AC28" s="9">
        <v>0.37267799624996489</v>
      </c>
      <c r="AD28" s="9">
        <v>0.44790320823880819</v>
      </c>
      <c r="AE28" s="9">
        <v>0.57735026918962584</v>
      </c>
      <c r="AF28" s="9">
        <v>0.45812284729085118</v>
      </c>
      <c r="AG28" s="9">
        <v>0.31426968052735454</v>
      </c>
      <c r="AH28" s="9">
        <v>0.55832642339560501</v>
      </c>
      <c r="AI28" s="9">
        <v>0.55832642339560501</v>
      </c>
      <c r="AJ28" s="9">
        <v>0.59835164523716722</v>
      </c>
      <c r="AK28" s="9">
        <v>0.75563725048530239</v>
      </c>
      <c r="AL28" s="9">
        <v>0.37267799624996489</v>
      </c>
      <c r="AM28" s="9">
        <v>0.41573970964154899</v>
      </c>
      <c r="AN28" s="9">
        <v>0</v>
      </c>
      <c r="AO28" s="9">
        <v>0.45812284729085118</v>
      </c>
      <c r="AP28" s="9">
        <v>0.5</v>
      </c>
      <c r="AQ28" s="9">
        <v>0.31426968052735454</v>
      </c>
      <c r="AR28" s="9">
        <v>0.37267799624996495</v>
      </c>
      <c r="AS28" s="9">
        <v>0.5</v>
      </c>
    </row>
    <row r="29" spans="1:45" x14ac:dyDescent="0.25">
      <c r="A29" s="7">
        <v>1238</v>
      </c>
      <c r="B29" s="7" t="s">
        <v>140</v>
      </c>
      <c r="C29" s="7">
        <v>12</v>
      </c>
      <c r="D29" s="9">
        <v>0.64549722436790269</v>
      </c>
      <c r="E29" s="9">
        <v>0.372677996249965</v>
      </c>
      <c r="F29" s="9">
        <v>0.4330127018922193</v>
      </c>
      <c r="G29" s="9">
        <v>0.49300664859163468</v>
      </c>
      <c r="H29" s="9">
        <v>0.47140452079103157</v>
      </c>
      <c r="I29" s="9">
        <v>0.43301270189221935</v>
      </c>
      <c r="J29" s="9">
        <v>0.47140452079103162</v>
      </c>
      <c r="K29" s="9">
        <v>0.49999999999999989</v>
      </c>
      <c r="L29" s="9">
        <v>0.27638539919628335</v>
      </c>
      <c r="M29" s="9">
        <v>0.64009547898905073</v>
      </c>
      <c r="N29" s="9">
        <v>0.49999999999999989</v>
      </c>
      <c r="O29" s="9">
        <v>0.49300664859163468</v>
      </c>
      <c r="P29" s="9">
        <v>0.57735026918962573</v>
      </c>
      <c r="Q29" s="9">
        <v>0.4330127018922193</v>
      </c>
      <c r="R29" s="9">
        <v>0.55277079839256671</v>
      </c>
      <c r="S29" s="9">
        <v>0.37267799624996489</v>
      </c>
      <c r="T29" s="9">
        <v>0.47140452079103168</v>
      </c>
      <c r="U29" s="9">
        <v>0.27638539919628341</v>
      </c>
      <c r="V29" s="9">
        <v>0.43301270189221924</v>
      </c>
      <c r="W29" s="9">
        <v>0.4330127018922193</v>
      </c>
      <c r="X29" s="9">
        <v>0.27638539919628341</v>
      </c>
      <c r="Y29" s="9">
        <v>0.62360956446232352</v>
      </c>
      <c r="Z29" s="9">
        <v>0.43301270189221924</v>
      </c>
      <c r="AA29" s="9">
        <v>0.47140452079103168</v>
      </c>
      <c r="AB29" s="9">
        <v>0.64009547898905073</v>
      </c>
      <c r="AC29" s="9">
        <v>0.64009547898905073</v>
      </c>
      <c r="AD29" s="9">
        <v>0.43301270189221935</v>
      </c>
      <c r="AE29" s="9">
        <v>0.49300664859163468</v>
      </c>
      <c r="AF29" s="9">
        <v>0.43301270189221924</v>
      </c>
      <c r="AG29" s="9">
        <v>0</v>
      </c>
      <c r="AH29" s="9">
        <v>0.59511903571190405</v>
      </c>
      <c r="AI29" s="9">
        <v>0.43301270189221935</v>
      </c>
      <c r="AJ29" s="9">
        <v>0.64009547898905073</v>
      </c>
      <c r="AK29" s="9">
        <v>0.59511903571190417</v>
      </c>
      <c r="AL29" s="9">
        <v>0.47140452079103151</v>
      </c>
      <c r="AM29" s="9">
        <v>0.49999999999999983</v>
      </c>
      <c r="AN29" s="9">
        <v>0.27638539919628341</v>
      </c>
      <c r="AO29" s="9">
        <v>0.37267799624996489</v>
      </c>
      <c r="AP29" s="9">
        <v>0.27638539919628341</v>
      </c>
      <c r="AQ29" s="9">
        <v>0</v>
      </c>
      <c r="AR29" s="9">
        <v>0.47140452079103151</v>
      </c>
      <c r="AS29" s="9">
        <v>0</v>
      </c>
    </row>
    <row r="30" spans="1:45" x14ac:dyDescent="0.25">
      <c r="A30" s="7">
        <v>1238</v>
      </c>
      <c r="B30" s="7" t="s">
        <v>219</v>
      </c>
      <c r="C30" s="7">
        <v>491</v>
      </c>
      <c r="D30" s="9">
        <v>0.64782433910020643</v>
      </c>
      <c r="E30" s="9">
        <v>0.59540872869644912</v>
      </c>
      <c r="F30" s="9">
        <v>0.65953198049075379</v>
      </c>
      <c r="G30" s="9">
        <v>0.653231470671093</v>
      </c>
      <c r="H30" s="9">
        <v>0.61734651542429586</v>
      </c>
      <c r="I30" s="9">
        <v>0.67713351376440944</v>
      </c>
      <c r="J30" s="9">
        <v>0.64595839491267126</v>
      </c>
      <c r="K30" s="9">
        <v>0.65801451751718687</v>
      </c>
      <c r="L30" s="9">
        <v>0.66258152193603925</v>
      </c>
      <c r="M30" s="9">
        <v>0.66538647593426503</v>
      </c>
      <c r="N30" s="9">
        <v>0.65202386502423315</v>
      </c>
      <c r="O30" s="9">
        <v>0.63133171191065196</v>
      </c>
      <c r="P30" s="9">
        <v>0.75608100639147702</v>
      </c>
      <c r="Q30" s="9">
        <v>0.69137928643747537</v>
      </c>
      <c r="R30" s="9">
        <v>0.77227285174051874</v>
      </c>
      <c r="S30" s="9">
        <v>0.58877438254289671</v>
      </c>
      <c r="T30" s="9">
        <v>0.66111498013039227</v>
      </c>
      <c r="U30" s="9">
        <v>0.63938146491048109</v>
      </c>
      <c r="V30" s="9">
        <v>0.61949288092724608</v>
      </c>
      <c r="W30" s="9">
        <v>0.61748759939916953</v>
      </c>
      <c r="X30" s="9">
        <v>0.55141978509448475</v>
      </c>
      <c r="Y30" s="9">
        <v>0.54104666026769199</v>
      </c>
      <c r="Z30" s="9">
        <v>0.49276227093310743</v>
      </c>
      <c r="AA30" s="9">
        <v>0.58332442003887719</v>
      </c>
      <c r="AB30" s="9">
        <v>0.58272679515599346</v>
      </c>
      <c r="AC30" s="9">
        <v>0.50564978032367303</v>
      </c>
      <c r="AD30" s="9">
        <v>0.55400892409740021</v>
      </c>
      <c r="AE30" s="9">
        <v>0.52818252095333418</v>
      </c>
      <c r="AF30" s="9">
        <v>0.50765560396367293</v>
      </c>
      <c r="AG30" s="9">
        <v>0.46171578035879413</v>
      </c>
      <c r="AH30" s="9">
        <v>0.57062833914956834</v>
      </c>
      <c r="AI30" s="9">
        <v>0.53668982784523356</v>
      </c>
      <c r="AJ30" s="9">
        <v>0.57120231339424199</v>
      </c>
      <c r="AK30" s="9">
        <v>0.65815318622302632</v>
      </c>
      <c r="AL30" s="9">
        <v>0.46632840441133677</v>
      </c>
      <c r="AM30" s="9">
        <v>0.61003998219023781</v>
      </c>
      <c r="AN30" s="9">
        <v>0.39581477385601876</v>
      </c>
      <c r="AO30" s="9">
        <v>0.47429256676199932</v>
      </c>
      <c r="AP30" s="9">
        <v>0.46037524125640522</v>
      </c>
      <c r="AQ30" s="9">
        <v>0.42917986139721237</v>
      </c>
      <c r="AR30" s="9">
        <v>0.53980324373468014</v>
      </c>
      <c r="AS30" s="9">
        <v>0.38006496278384927</v>
      </c>
    </row>
    <row r="31" spans="1:45" x14ac:dyDescent="0.25">
      <c r="A31" s="7">
        <v>1238</v>
      </c>
      <c r="B31" s="7" t="s">
        <v>64</v>
      </c>
      <c r="C31" s="7">
        <v>182</v>
      </c>
      <c r="D31" s="9">
        <v>0.67161199631196722</v>
      </c>
      <c r="E31" s="9">
        <v>0.62608437508765358</v>
      </c>
      <c r="F31" s="9">
        <v>0.74492608046330744</v>
      </c>
      <c r="G31" s="9">
        <v>0.69899094038634058</v>
      </c>
      <c r="H31" s="9">
        <v>0.6753773203297867</v>
      </c>
      <c r="I31" s="9">
        <v>0.71732237012604794</v>
      </c>
      <c r="J31" s="9">
        <v>0.68874453722396267</v>
      </c>
      <c r="K31" s="9">
        <v>0.6341573438594883</v>
      </c>
      <c r="L31" s="9">
        <v>0.71784825865149204</v>
      </c>
      <c r="M31" s="9">
        <v>0.67714068145072037</v>
      </c>
      <c r="N31" s="9">
        <v>0.69788872008372083</v>
      </c>
      <c r="O31" s="9">
        <v>0.5963753576415014</v>
      </c>
      <c r="P31" s="9">
        <v>0.84300828193453503</v>
      </c>
      <c r="Q31" s="9">
        <v>0.66644523956291468</v>
      </c>
      <c r="R31" s="9">
        <v>0.79607781434175096</v>
      </c>
      <c r="S31" s="9">
        <v>0.52704309442285557</v>
      </c>
      <c r="T31" s="9">
        <v>0.65234382767717936</v>
      </c>
      <c r="U31" s="9">
        <v>0.65197349337104737</v>
      </c>
      <c r="V31" s="9">
        <v>0.62560199241715553</v>
      </c>
      <c r="W31" s="9">
        <v>0.63897106637831336</v>
      </c>
      <c r="X31" s="9">
        <v>0.6314618856509292</v>
      </c>
      <c r="Y31" s="9">
        <v>0.50417888997602012</v>
      </c>
      <c r="Z31" s="9">
        <v>0.51671727233005493</v>
      </c>
      <c r="AA31" s="9">
        <v>0.51087083591550908</v>
      </c>
      <c r="AB31" s="9">
        <v>0.54947802129124323</v>
      </c>
      <c r="AC31" s="9">
        <v>0.52160194665080539</v>
      </c>
      <c r="AD31" s="9">
        <v>0.55221830370339509</v>
      </c>
      <c r="AE31" s="9">
        <v>0.53938584046406779</v>
      </c>
      <c r="AF31" s="9">
        <v>0.48690744008561143</v>
      </c>
      <c r="AG31" s="9">
        <v>0.5065981740377804</v>
      </c>
      <c r="AH31" s="9">
        <v>0.53092391894167246</v>
      </c>
      <c r="AI31" s="9">
        <v>0.54039236685558234</v>
      </c>
      <c r="AJ31" s="9">
        <v>0.5420657576286545</v>
      </c>
      <c r="AK31" s="9">
        <v>0.68476618027759972</v>
      </c>
      <c r="AL31" s="9">
        <v>0.49061349969830786</v>
      </c>
      <c r="AM31" s="9">
        <v>0.66836769262102169</v>
      </c>
      <c r="AN31" s="9">
        <v>0.49340536968447585</v>
      </c>
      <c r="AO31" s="9">
        <v>0.50692582833717781</v>
      </c>
      <c r="AP31" s="9">
        <v>0.44664618533849643</v>
      </c>
      <c r="AQ31" s="9">
        <v>0.41587998835530254</v>
      </c>
      <c r="AR31" s="9">
        <v>0.54603332961779549</v>
      </c>
      <c r="AS31" s="9">
        <v>0.41190472118662208</v>
      </c>
    </row>
    <row r="32" spans="1:45" x14ac:dyDescent="0.25">
      <c r="A32" s="7">
        <v>1238</v>
      </c>
      <c r="B32" s="7" t="s">
        <v>65</v>
      </c>
      <c r="C32" s="7">
        <v>1366</v>
      </c>
      <c r="D32" s="9">
        <v>0.61517808727818368</v>
      </c>
      <c r="E32" s="9">
        <v>0.57018796144527417</v>
      </c>
      <c r="F32" s="9">
        <v>0.65917675711042456</v>
      </c>
      <c r="G32" s="9">
        <v>0.66841330338102312</v>
      </c>
      <c r="H32" s="9">
        <v>0.60675732164659468</v>
      </c>
      <c r="I32" s="9">
        <v>0.68773078980790125</v>
      </c>
      <c r="J32" s="9">
        <v>0.6724054552810087</v>
      </c>
      <c r="K32" s="9">
        <v>0.61646779393593421</v>
      </c>
      <c r="L32" s="9">
        <v>0.65418548153813161</v>
      </c>
      <c r="M32" s="9">
        <v>0.70139259955333122</v>
      </c>
      <c r="N32" s="9">
        <v>0.65275069211946168</v>
      </c>
      <c r="O32" s="9">
        <v>0.66915213331061985</v>
      </c>
      <c r="P32" s="9">
        <v>0.79772318018716226</v>
      </c>
      <c r="Q32" s="9">
        <v>0.68506524432209326</v>
      </c>
      <c r="R32" s="9">
        <v>0.79495589812581113</v>
      </c>
      <c r="S32" s="9">
        <v>0.5503454662498527</v>
      </c>
      <c r="T32" s="9">
        <v>0.67663071428683341</v>
      </c>
      <c r="U32" s="9">
        <v>0.63182588339765289</v>
      </c>
      <c r="V32" s="9">
        <v>0.58868176531230232</v>
      </c>
      <c r="W32" s="9">
        <v>0.65405931031787601</v>
      </c>
      <c r="X32" s="9">
        <v>0.56569067340283874</v>
      </c>
      <c r="Y32" s="9">
        <v>0.50301349813951457</v>
      </c>
      <c r="Z32" s="9">
        <v>0.48994091658384731</v>
      </c>
      <c r="AA32" s="9">
        <v>0.55686769662975177</v>
      </c>
      <c r="AB32" s="9">
        <v>0.56851201064585521</v>
      </c>
      <c r="AC32" s="9">
        <v>0.50403525916358449</v>
      </c>
      <c r="AD32" s="9">
        <v>0.56085356424193755</v>
      </c>
      <c r="AE32" s="9">
        <v>0.5368208986836841</v>
      </c>
      <c r="AF32" s="9">
        <v>0.51425584703087368</v>
      </c>
      <c r="AG32" s="9">
        <v>0.46994259599384025</v>
      </c>
      <c r="AH32" s="9">
        <v>0.57630908525238067</v>
      </c>
      <c r="AI32" s="9">
        <v>0.54127835428395343</v>
      </c>
      <c r="AJ32" s="9">
        <v>0.55314818704566704</v>
      </c>
      <c r="AK32" s="9">
        <v>0.63594997133147024</v>
      </c>
      <c r="AL32" s="9">
        <v>0.49727816533806873</v>
      </c>
      <c r="AM32" s="9">
        <v>0.58221033288704815</v>
      </c>
      <c r="AN32" s="9">
        <v>0.40726211696102788</v>
      </c>
      <c r="AO32" s="9">
        <v>0.48353062866209068</v>
      </c>
      <c r="AP32" s="9">
        <v>0.46906767182224635</v>
      </c>
      <c r="AQ32" s="9">
        <v>0.43344149013862143</v>
      </c>
      <c r="AR32" s="9">
        <v>0.53097889604782234</v>
      </c>
      <c r="AS32" s="9">
        <v>0.41006587109523646</v>
      </c>
    </row>
    <row r="33" spans="1:45" x14ac:dyDescent="0.25">
      <c r="A33" s="7">
        <v>1238</v>
      </c>
      <c r="B33" s="7" t="s">
        <v>66</v>
      </c>
      <c r="C33" s="7">
        <v>38</v>
      </c>
      <c r="D33" s="9">
        <v>0.58430535029406638</v>
      </c>
      <c r="E33" s="9">
        <v>0.65314071821004505</v>
      </c>
      <c r="F33" s="9">
        <v>0.65578609444090052</v>
      </c>
      <c r="G33" s="9">
        <v>0.74292601123647917</v>
      </c>
      <c r="H33" s="9">
        <v>0.62938214437375772</v>
      </c>
      <c r="I33" s="9">
        <v>0.66833816311580496</v>
      </c>
      <c r="J33" s="9">
        <v>0.68269061953014987</v>
      </c>
      <c r="K33" s="9">
        <v>0.61152368624327624</v>
      </c>
      <c r="L33" s="9">
        <v>0.53995485601797877</v>
      </c>
      <c r="M33" s="9">
        <v>0.60697697866688394</v>
      </c>
      <c r="N33" s="9">
        <v>0.6552578735783543</v>
      </c>
      <c r="O33" s="9">
        <v>0.57954514593540107</v>
      </c>
      <c r="P33" s="9">
        <v>0.68824720161168529</v>
      </c>
      <c r="Q33" s="9">
        <v>0.8359147460141364</v>
      </c>
      <c r="R33" s="9">
        <v>0.89357509717629702</v>
      </c>
      <c r="S33" s="9">
        <v>0.56685945338257926</v>
      </c>
      <c r="T33" s="9">
        <v>0.78463429030924081</v>
      </c>
      <c r="U33" s="9">
        <v>0.59545834205182935</v>
      </c>
      <c r="V33" s="9">
        <v>0.54442528593624218</v>
      </c>
      <c r="W33" s="9">
        <v>0.67401307762451035</v>
      </c>
      <c r="X33" s="9">
        <v>0.48879409528965029</v>
      </c>
      <c r="Y33" s="9">
        <v>0.49372797471825569</v>
      </c>
      <c r="Z33" s="9">
        <v>0.4251445900369345</v>
      </c>
      <c r="AA33" s="9">
        <v>0.49999999999999989</v>
      </c>
      <c r="AB33" s="9">
        <v>0.59371127224623554</v>
      </c>
      <c r="AC33" s="9">
        <v>0.49722220072871542</v>
      </c>
      <c r="AD33" s="9">
        <v>0.54759610649170554</v>
      </c>
      <c r="AE33" s="9">
        <v>0.49372797471825575</v>
      </c>
      <c r="AF33" s="9">
        <v>0.44034738238635546</v>
      </c>
      <c r="AG33" s="9">
        <v>0.4830936776496268</v>
      </c>
      <c r="AH33" s="9">
        <v>0.53995485601797866</v>
      </c>
      <c r="AI33" s="9">
        <v>0.59371127224623554</v>
      </c>
      <c r="AJ33" s="9">
        <v>0.58667096867389346</v>
      </c>
      <c r="AK33" s="9">
        <v>0.75172930826766837</v>
      </c>
      <c r="AL33" s="9">
        <v>0.48309367764962674</v>
      </c>
      <c r="AM33" s="9">
        <v>0.77932067868214983</v>
      </c>
      <c r="AN33" s="9">
        <v>0.38765578585937471</v>
      </c>
      <c r="AO33" s="9">
        <v>0.46779970617450461</v>
      </c>
      <c r="AP33" s="9">
        <v>0.30689220499185793</v>
      </c>
      <c r="AQ33" s="9">
        <v>0.46779970617450461</v>
      </c>
      <c r="AR33" s="9">
        <v>0.65999664231497124</v>
      </c>
      <c r="AS33" s="9">
        <v>0.33803243628066132</v>
      </c>
    </row>
    <row r="34" spans="1:45" x14ac:dyDescent="0.25">
      <c r="A34" s="7">
        <v>1238</v>
      </c>
      <c r="B34" s="7" t="s">
        <v>67</v>
      </c>
      <c r="C34" s="7">
        <v>35</v>
      </c>
      <c r="D34" s="9">
        <v>0.55254513159467755</v>
      </c>
      <c r="E34" s="9">
        <v>0.62986879100138859</v>
      </c>
      <c r="F34" s="9">
        <v>0.63631592718057395</v>
      </c>
      <c r="G34" s="9">
        <v>0.57427860692119381</v>
      </c>
      <c r="H34" s="9">
        <v>0.53908463611752022</v>
      </c>
      <c r="I34" s="9">
        <v>0.6540298938434056</v>
      </c>
      <c r="J34" s="9">
        <v>0.53908463611752011</v>
      </c>
      <c r="K34" s="9">
        <v>0.69164105353772598</v>
      </c>
      <c r="L34" s="9">
        <v>0.69164105353772598</v>
      </c>
      <c r="M34" s="9">
        <v>0.55402055513329473</v>
      </c>
      <c r="N34" s="9">
        <v>0.53908463611752011</v>
      </c>
      <c r="O34" s="9">
        <v>0.58274508726774676</v>
      </c>
      <c r="P34" s="9">
        <v>0.64901809666288834</v>
      </c>
      <c r="Q34" s="9">
        <v>0.70797209676364969</v>
      </c>
      <c r="R34" s="9">
        <v>0.84467117137682757</v>
      </c>
      <c r="S34" s="9">
        <v>0.53908463611752022</v>
      </c>
      <c r="T34" s="9">
        <v>0.55402055513329473</v>
      </c>
      <c r="U34" s="9">
        <v>0.48318670072250752</v>
      </c>
      <c r="V34" s="9">
        <v>0.49815987926179128</v>
      </c>
      <c r="W34" s="9">
        <v>0.53908463611752011</v>
      </c>
      <c r="X34" s="9">
        <v>0.51110125199995182</v>
      </c>
      <c r="Y34" s="9">
        <v>0.48318670072250752</v>
      </c>
      <c r="Z34" s="9">
        <v>0.46423076597919771</v>
      </c>
      <c r="AA34" s="9">
        <v>0.55254513159467755</v>
      </c>
      <c r="AB34" s="9">
        <v>0.49487165930539356</v>
      </c>
      <c r="AC34" s="9">
        <v>0.4370588154508101</v>
      </c>
      <c r="AD34" s="9">
        <v>0.64523370232206934</v>
      </c>
      <c r="AE34" s="9">
        <v>0.43705881545080999</v>
      </c>
      <c r="AF34" s="9">
        <v>0.8398250546685182</v>
      </c>
      <c r="AG34" s="9">
        <v>0.43705881545081005</v>
      </c>
      <c r="AH34" s="9">
        <v>0.51110125199995182</v>
      </c>
      <c r="AI34" s="9">
        <v>0.48318670072250752</v>
      </c>
      <c r="AJ34" s="9">
        <v>0.5742786069211937</v>
      </c>
      <c r="AK34" s="9">
        <v>0.57569833370313939</v>
      </c>
      <c r="AL34" s="9">
        <v>0.76665187799992773</v>
      </c>
      <c r="AM34" s="9">
        <v>0.7537660547584526</v>
      </c>
      <c r="AN34" s="9">
        <v>0.23211538298959888</v>
      </c>
      <c r="AO34" s="9">
        <v>0.4</v>
      </c>
      <c r="AP34" s="9">
        <v>0.4</v>
      </c>
      <c r="AQ34" s="9">
        <v>0.31815796359028697</v>
      </c>
      <c r="AR34" s="9">
        <v>0.46423076597919766</v>
      </c>
      <c r="AS34" s="9">
        <v>0.4462999814803803</v>
      </c>
    </row>
    <row r="35" spans="1:45" x14ac:dyDescent="0.25">
      <c r="A35" s="7">
        <v>1238</v>
      </c>
      <c r="B35" s="7" t="s">
        <v>224</v>
      </c>
      <c r="C35" s="7">
        <v>10</v>
      </c>
      <c r="D35" s="9">
        <v>0.53851648071345037</v>
      </c>
      <c r="E35" s="9">
        <v>0.3</v>
      </c>
      <c r="F35" s="9">
        <v>0.6</v>
      </c>
      <c r="G35" s="9">
        <v>0.3</v>
      </c>
      <c r="H35" s="9">
        <v>0.39999999999999997</v>
      </c>
      <c r="I35" s="9">
        <v>0.5</v>
      </c>
      <c r="J35" s="9">
        <v>0.53851648071345037</v>
      </c>
      <c r="K35" s="9">
        <v>0.39999999999999997</v>
      </c>
      <c r="L35" s="9">
        <v>0.5</v>
      </c>
      <c r="M35" s="9">
        <v>0.45825756949558405</v>
      </c>
      <c r="N35" s="9">
        <v>0.6</v>
      </c>
      <c r="O35" s="9">
        <v>0.67082039324993692</v>
      </c>
      <c r="P35" s="9">
        <v>0.78102496759066542</v>
      </c>
      <c r="Q35" s="9">
        <v>0.3</v>
      </c>
      <c r="R35" s="9">
        <v>0.79999999999999993</v>
      </c>
      <c r="S35" s="9">
        <v>0.48989794855663565</v>
      </c>
      <c r="T35" s="9">
        <v>0.45825756949558388</v>
      </c>
      <c r="U35" s="9">
        <v>0.5</v>
      </c>
      <c r="V35" s="9">
        <v>0.39999999999999997</v>
      </c>
      <c r="W35" s="9">
        <v>0.3</v>
      </c>
      <c r="X35" s="9">
        <v>0.6403124237432849</v>
      </c>
      <c r="Y35" s="9">
        <v>0.45825756949558405</v>
      </c>
      <c r="Z35" s="9">
        <v>0.48989794855663565</v>
      </c>
      <c r="AA35" s="9">
        <v>0.39999999999999997</v>
      </c>
      <c r="AB35" s="9">
        <v>0.45825756949558388</v>
      </c>
      <c r="AC35" s="9">
        <v>0.40000000000000008</v>
      </c>
      <c r="AD35" s="9">
        <v>0.39999999999999997</v>
      </c>
      <c r="AE35" s="9">
        <v>0.48989794855663554</v>
      </c>
      <c r="AF35" s="9">
        <v>0.4</v>
      </c>
      <c r="AG35" s="9">
        <v>0.3000000000000001</v>
      </c>
      <c r="AH35" s="9">
        <v>0.45825756949558388</v>
      </c>
      <c r="AI35" s="9">
        <v>0.48989794855663554</v>
      </c>
      <c r="AJ35" s="9">
        <v>0.39999999999999997</v>
      </c>
      <c r="AK35" s="9">
        <v>0.48989794855663554</v>
      </c>
      <c r="AL35" s="9">
        <v>0.45825756949558405</v>
      </c>
      <c r="AM35" s="9">
        <v>0.45825756949558394</v>
      </c>
      <c r="AN35" s="9">
        <v>0.3</v>
      </c>
      <c r="AO35" s="9">
        <v>0.3</v>
      </c>
      <c r="AP35" s="9">
        <v>0.4</v>
      </c>
      <c r="AQ35" s="9">
        <v>0.3</v>
      </c>
      <c r="AR35" s="9">
        <v>0.49999999999999994</v>
      </c>
      <c r="AS35" s="9">
        <v>0</v>
      </c>
    </row>
    <row r="36" spans="1:45" x14ac:dyDescent="0.25">
      <c r="A36" s="7">
        <v>1238</v>
      </c>
      <c r="B36" s="7" t="s">
        <v>68</v>
      </c>
      <c r="C36" s="7">
        <v>97</v>
      </c>
      <c r="D36" s="9">
        <v>0.67318877184802095</v>
      </c>
      <c r="E36" s="9">
        <v>0.63383200614183077</v>
      </c>
      <c r="F36" s="9">
        <v>0.68771464248073888</v>
      </c>
      <c r="G36" s="9">
        <v>0.68384016295987626</v>
      </c>
      <c r="H36" s="9">
        <v>0.69417508740339906</v>
      </c>
      <c r="I36" s="9">
        <v>0.73925505327824981</v>
      </c>
      <c r="J36" s="9">
        <v>0.59060559123309297</v>
      </c>
      <c r="K36" s="9">
        <v>0.6462856914910301</v>
      </c>
      <c r="L36" s="9">
        <v>0.70721950045948423</v>
      </c>
      <c r="M36" s="9">
        <v>0.69202830708611995</v>
      </c>
      <c r="N36" s="9">
        <v>0.7275166500774165</v>
      </c>
      <c r="O36" s="9">
        <v>0.67743804766790339</v>
      </c>
      <c r="P36" s="9">
        <v>0.79975020013276166</v>
      </c>
      <c r="Q36" s="9">
        <v>0.84498357184520279</v>
      </c>
      <c r="R36" s="9">
        <v>0.92070571388726208</v>
      </c>
      <c r="S36" s="9">
        <v>0.59006548541254367</v>
      </c>
      <c r="T36" s="9">
        <v>0.70812060870409865</v>
      </c>
      <c r="U36" s="9">
        <v>0.61855670103092786</v>
      </c>
      <c r="V36" s="9">
        <v>0.539442286678397</v>
      </c>
      <c r="W36" s="9">
        <v>0.69600991462343287</v>
      </c>
      <c r="X36" s="9">
        <v>0.53963927127020206</v>
      </c>
      <c r="Y36" s="9">
        <v>0.53944228667839711</v>
      </c>
      <c r="Z36" s="9">
        <v>0.49398550724581192</v>
      </c>
      <c r="AA36" s="9">
        <v>0.57232745904255689</v>
      </c>
      <c r="AB36" s="9">
        <v>0.6178690335575957</v>
      </c>
      <c r="AC36" s="9">
        <v>0.55784533024613114</v>
      </c>
      <c r="AD36" s="9">
        <v>0.55152230412763947</v>
      </c>
      <c r="AE36" s="9">
        <v>0.53963927127020206</v>
      </c>
      <c r="AF36" s="9">
        <v>0.50882320326816777</v>
      </c>
      <c r="AG36" s="9">
        <v>0.53845628277115842</v>
      </c>
      <c r="AH36" s="9">
        <v>0.52100118632961967</v>
      </c>
      <c r="AI36" s="9">
        <v>0.51957126467439796</v>
      </c>
      <c r="AJ36" s="9">
        <v>0.52849507702995036</v>
      </c>
      <c r="AK36" s="9">
        <v>0.63332876508897606</v>
      </c>
      <c r="AL36" s="9">
        <v>0.53806137528659326</v>
      </c>
      <c r="AM36" s="9">
        <v>0.78350515463917514</v>
      </c>
      <c r="AN36" s="9">
        <v>0.45267007010515775</v>
      </c>
      <c r="AO36" s="9">
        <v>0.53509027927261765</v>
      </c>
      <c r="AP36" s="9">
        <v>0.55402180793997535</v>
      </c>
      <c r="AQ36" s="9">
        <v>0.44818690967596203</v>
      </c>
      <c r="AR36" s="9">
        <v>0.55152230412763947</v>
      </c>
      <c r="AS36" s="9">
        <v>0.44269918667183283</v>
      </c>
    </row>
    <row r="37" spans="1:45" x14ac:dyDescent="0.25">
      <c r="A37" s="7">
        <v>1238</v>
      </c>
      <c r="B37" s="7" t="s">
        <v>69</v>
      </c>
      <c r="C37" s="7">
        <v>186</v>
      </c>
      <c r="D37" s="9">
        <v>0.60514329248519272</v>
      </c>
      <c r="E37" s="9">
        <v>0.5512260480850022</v>
      </c>
      <c r="F37" s="9">
        <v>0.6506264935313234</v>
      </c>
      <c r="G37" s="9">
        <v>0.64614620161606939</v>
      </c>
      <c r="H37" s="9">
        <v>0.58641596667831031</v>
      </c>
      <c r="I37" s="9">
        <v>0.55748307083078386</v>
      </c>
      <c r="J37" s="9">
        <v>0.59609571040635034</v>
      </c>
      <c r="K37" s="9">
        <v>0.56786003984993094</v>
      </c>
      <c r="L37" s="9">
        <v>0.59858777031039923</v>
      </c>
      <c r="M37" s="9">
        <v>0.68707910522993332</v>
      </c>
      <c r="N37" s="9">
        <v>0.64075556625546592</v>
      </c>
      <c r="O37" s="9">
        <v>0.58776990833189025</v>
      </c>
      <c r="P37" s="9">
        <v>0.72524869050721985</v>
      </c>
      <c r="Q37" s="9">
        <v>0.7700193624033902</v>
      </c>
      <c r="R37" s="9">
        <v>0.73977009862569676</v>
      </c>
      <c r="S37" s="9">
        <v>0.50745967296932804</v>
      </c>
      <c r="T37" s="9">
        <v>0.60800247822486353</v>
      </c>
      <c r="U37" s="9">
        <v>0.55769042924257806</v>
      </c>
      <c r="V37" s="9">
        <v>0.61167581304636087</v>
      </c>
      <c r="W37" s="9">
        <v>0.62700712517593438</v>
      </c>
      <c r="X37" s="9">
        <v>0.50745967296932826</v>
      </c>
      <c r="Y37" s="9">
        <v>0.51298324481189506</v>
      </c>
      <c r="Z37" s="9">
        <v>0.51199622245398002</v>
      </c>
      <c r="AA37" s="9">
        <v>0.54946657406380228</v>
      </c>
      <c r="AB37" s="9">
        <v>0.55644511969615551</v>
      </c>
      <c r="AC37" s="9">
        <v>0.48446797101371192</v>
      </c>
      <c r="AD37" s="9">
        <v>0.53258380387618964</v>
      </c>
      <c r="AE37" s="9">
        <v>0.53084421754826361</v>
      </c>
      <c r="AF37" s="9">
        <v>0.47253752234534807</v>
      </c>
      <c r="AG37" s="9">
        <v>0.51298324481189528</v>
      </c>
      <c r="AH37" s="9">
        <v>0.57100722784308611</v>
      </c>
      <c r="AI37" s="9">
        <v>0.5694104270892606</v>
      </c>
      <c r="AJ37" s="9">
        <v>0.54439300277740743</v>
      </c>
      <c r="AK37" s="9">
        <v>0.59713734954472353</v>
      </c>
      <c r="AL37" s="9">
        <v>0.54202508219907797</v>
      </c>
      <c r="AM37" s="9">
        <v>0.6060024646535247</v>
      </c>
      <c r="AN37" s="9">
        <v>0.42619185338938526</v>
      </c>
      <c r="AO37" s="9">
        <v>0.44493916852044274</v>
      </c>
      <c r="AP37" s="9">
        <v>0.40846064329510923</v>
      </c>
      <c r="AQ37" s="9">
        <v>0.44063067719705062</v>
      </c>
      <c r="AR37" s="9">
        <v>0.54851885408533152</v>
      </c>
      <c r="AS37" s="9">
        <v>0.40846064329510939</v>
      </c>
    </row>
    <row r="38" spans="1:45" x14ac:dyDescent="0.25">
      <c r="A38" s="7">
        <v>1238</v>
      </c>
      <c r="B38" s="7" t="s">
        <v>70</v>
      </c>
      <c r="C38" s="7">
        <v>95</v>
      </c>
      <c r="D38" s="9">
        <v>0.67236713358616051</v>
      </c>
      <c r="E38" s="9">
        <v>0.64339818062888943</v>
      </c>
      <c r="F38" s="9">
        <v>0.64837320397618914</v>
      </c>
      <c r="G38" s="9">
        <v>0.65007990133240046</v>
      </c>
      <c r="H38" s="9">
        <v>0.64063680230328135</v>
      </c>
      <c r="I38" s="9">
        <v>0.69855410623313952</v>
      </c>
      <c r="J38" s="9">
        <v>0.68055704737872069</v>
      </c>
      <c r="K38" s="9">
        <v>0.66873179681130912</v>
      </c>
      <c r="L38" s="9">
        <v>0.72394732059155376</v>
      </c>
      <c r="M38" s="9">
        <v>0.68380554816470374</v>
      </c>
      <c r="N38" s="9">
        <v>0.73201425897741923</v>
      </c>
      <c r="O38" s="9">
        <v>0.64717583785007993</v>
      </c>
      <c r="P38" s="9">
        <v>0.75643133571459709</v>
      </c>
      <c r="Q38" s="9">
        <v>0.80414438967512747</v>
      </c>
      <c r="R38" s="9">
        <v>0.7629945378703209</v>
      </c>
      <c r="S38" s="9">
        <v>0.64683332613630395</v>
      </c>
      <c r="T38" s="9">
        <v>0.73186287561131358</v>
      </c>
      <c r="U38" s="9">
        <v>0.70250836688267726</v>
      </c>
      <c r="V38" s="9">
        <v>0.61070777702569645</v>
      </c>
      <c r="W38" s="9">
        <v>0.76589346372973666</v>
      </c>
      <c r="X38" s="9">
        <v>0.58570222076814971</v>
      </c>
      <c r="Y38" s="9">
        <v>0.58759097839801533</v>
      </c>
      <c r="Z38" s="9">
        <v>0.51093309892680405</v>
      </c>
      <c r="AA38" s="9">
        <v>0.52673667381881273</v>
      </c>
      <c r="AB38" s="9">
        <v>0.56293650345772372</v>
      </c>
      <c r="AC38" s="9">
        <v>0.57693429920188299</v>
      </c>
      <c r="AD38" s="9">
        <v>0.55958037305271635</v>
      </c>
      <c r="AE38" s="9">
        <v>0.51996164358856711</v>
      </c>
      <c r="AF38" s="9">
        <v>0.51932195299132666</v>
      </c>
      <c r="AG38" s="9">
        <v>0.48694877920927898</v>
      </c>
      <c r="AH38" s="9">
        <v>0.64683332613630384</v>
      </c>
      <c r="AI38" s="9">
        <v>0.53982658547191931</v>
      </c>
      <c r="AJ38" s="9">
        <v>0.56529354029884427</v>
      </c>
      <c r="AK38" s="9">
        <v>0.62185496790492323</v>
      </c>
      <c r="AL38" s="9">
        <v>0.55759674265890657</v>
      </c>
      <c r="AM38" s="9">
        <v>0.73578872072847556</v>
      </c>
      <c r="AN38" s="9">
        <v>0.5780854828524622</v>
      </c>
      <c r="AO38" s="9">
        <v>0.5991683987687455</v>
      </c>
      <c r="AP38" s="9">
        <v>0.60340676412490579</v>
      </c>
      <c r="AQ38" s="9">
        <v>0.54432351468833251</v>
      </c>
      <c r="AR38" s="9">
        <v>0.59545834205182957</v>
      </c>
      <c r="AS38" s="9">
        <v>0.44609726527193877</v>
      </c>
    </row>
    <row r="39" spans="1:45" x14ac:dyDescent="0.25">
      <c r="A39" s="7">
        <v>1238</v>
      </c>
      <c r="B39" s="7" t="s">
        <v>71</v>
      </c>
      <c r="C39" s="7">
        <v>116</v>
      </c>
      <c r="D39" s="9">
        <v>0.60486287397550831</v>
      </c>
      <c r="E39" s="9">
        <v>0.59301322489378749</v>
      </c>
      <c r="F39" s="9">
        <v>0.62230393528530836</v>
      </c>
      <c r="G39" s="9">
        <v>0.61558002191180017</v>
      </c>
      <c r="H39" s="9">
        <v>0.62995951401534844</v>
      </c>
      <c r="I39" s="9">
        <v>0.63647317107869705</v>
      </c>
      <c r="J39" s="9">
        <v>0.59244901745867762</v>
      </c>
      <c r="K39" s="9">
        <v>0.65449147917594175</v>
      </c>
      <c r="L39" s="9">
        <v>0.59050150998426576</v>
      </c>
      <c r="M39" s="9">
        <v>0.63955989624108311</v>
      </c>
      <c r="N39" s="9">
        <v>0.63460221888895663</v>
      </c>
      <c r="O39" s="9">
        <v>0.64019867234425276</v>
      </c>
      <c r="P39" s="9">
        <v>0.76018647189822752</v>
      </c>
      <c r="Q39" s="9">
        <v>0.70436890399363783</v>
      </c>
      <c r="R39" s="9">
        <v>0.87030548028441113</v>
      </c>
      <c r="S39" s="9">
        <v>0.63319537684323646</v>
      </c>
      <c r="T39" s="9">
        <v>0.62260241673337191</v>
      </c>
      <c r="U39" s="9">
        <v>0.49251230541674818</v>
      </c>
      <c r="V39" s="9">
        <v>0.58028192336366946</v>
      </c>
      <c r="W39" s="9">
        <v>0.65153253888590279</v>
      </c>
      <c r="X39" s="9">
        <v>0.497541518293382</v>
      </c>
      <c r="Y39" s="9">
        <v>0.51953514390756428</v>
      </c>
      <c r="Z39" s="9">
        <v>0.49574587387344393</v>
      </c>
      <c r="AA39" s="9">
        <v>0.54766828187133076</v>
      </c>
      <c r="AB39" s="9">
        <v>0.547600429764043</v>
      </c>
      <c r="AC39" s="9">
        <v>0.49821321644137551</v>
      </c>
      <c r="AD39" s="9">
        <v>0.6032019201564105</v>
      </c>
      <c r="AE39" s="9">
        <v>0.48521542343001001</v>
      </c>
      <c r="AF39" s="9">
        <v>0.7206401566898748</v>
      </c>
      <c r="AG39" s="9">
        <v>0.42583065638718859</v>
      </c>
      <c r="AH39" s="9">
        <v>0.62307968964112603</v>
      </c>
      <c r="AI39" s="9">
        <v>0.49880952212032525</v>
      </c>
      <c r="AJ39" s="9">
        <v>0.53531636883655265</v>
      </c>
      <c r="AK39" s="9">
        <v>0.68424602872360107</v>
      </c>
      <c r="AL39" s="9">
        <v>0.6603133151749887</v>
      </c>
      <c r="AM39" s="9">
        <v>0.7047380839319769</v>
      </c>
      <c r="AN39" s="9">
        <v>0.39164885143450157</v>
      </c>
      <c r="AO39" s="9">
        <v>0.50642424630084548</v>
      </c>
      <c r="AP39" s="9">
        <v>0.46647411236098918</v>
      </c>
      <c r="AQ39" s="9">
        <v>0.4337843319106594</v>
      </c>
      <c r="AR39" s="9">
        <v>0.51688205910073337</v>
      </c>
      <c r="AS39" s="9">
        <v>0.39944595993803766</v>
      </c>
    </row>
    <row r="40" spans="1:45" x14ac:dyDescent="0.25">
      <c r="A40" s="7">
        <v>1238</v>
      </c>
      <c r="B40" s="7" t="s">
        <v>72</v>
      </c>
      <c r="C40" s="7">
        <v>121</v>
      </c>
      <c r="D40" s="9">
        <v>0.69155333955279452</v>
      </c>
      <c r="E40" s="9">
        <v>0.60966869889282616</v>
      </c>
      <c r="F40" s="9">
        <v>0.62318652963665633</v>
      </c>
      <c r="G40" s="9">
        <v>0.70106810117185114</v>
      </c>
      <c r="H40" s="9">
        <v>0.64674372054591234</v>
      </c>
      <c r="I40" s="9">
        <v>0.67849176038921621</v>
      </c>
      <c r="J40" s="9">
        <v>0.60029817511850836</v>
      </c>
      <c r="K40" s="9">
        <v>0.62994509091436368</v>
      </c>
      <c r="L40" s="9">
        <v>0.69135578110295459</v>
      </c>
      <c r="M40" s="9">
        <v>0.62077064324674125</v>
      </c>
      <c r="N40" s="9">
        <v>0.61579953752717864</v>
      </c>
      <c r="O40" s="9">
        <v>0.60978071886600693</v>
      </c>
      <c r="P40" s="9">
        <v>0.7275544157710333</v>
      </c>
      <c r="Q40" s="9">
        <v>0.74288281171055304</v>
      </c>
      <c r="R40" s="9">
        <v>0.80203620383547736</v>
      </c>
      <c r="S40" s="9">
        <v>0.56234796152740507</v>
      </c>
      <c r="T40" s="9">
        <v>0.66855366664980775</v>
      </c>
      <c r="U40" s="9">
        <v>0.67627347257781101</v>
      </c>
      <c r="V40" s="9">
        <v>0.59054777140330061</v>
      </c>
      <c r="W40" s="9">
        <v>0.6071990309660128</v>
      </c>
      <c r="X40" s="9">
        <v>0.59584427000581608</v>
      </c>
      <c r="Y40" s="9">
        <v>0.57673872140059179</v>
      </c>
      <c r="Z40" s="9">
        <v>0.46413623411897431</v>
      </c>
      <c r="AA40" s="9">
        <v>0.56416688151656225</v>
      </c>
      <c r="AB40" s="9">
        <v>0.59721824016990632</v>
      </c>
      <c r="AC40" s="9">
        <v>0.49088404644355377</v>
      </c>
      <c r="AD40" s="9">
        <v>0.56416688151656236</v>
      </c>
      <c r="AE40" s="9">
        <v>0.54695511100080318</v>
      </c>
      <c r="AF40" s="9">
        <v>0.48104569292083466</v>
      </c>
      <c r="AG40" s="9">
        <v>0.56886885584638081</v>
      </c>
      <c r="AH40" s="9">
        <v>0.54882504845897495</v>
      </c>
      <c r="AI40" s="9">
        <v>0.5300865358950273</v>
      </c>
      <c r="AJ40" s="9">
        <v>0.55550470667127472</v>
      </c>
      <c r="AK40" s="9">
        <v>0.63232592606243221</v>
      </c>
      <c r="AL40" s="9">
        <v>0.54870058422141588</v>
      </c>
      <c r="AM40" s="9">
        <v>0.73484041656105492</v>
      </c>
      <c r="AN40" s="9">
        <v>0.44917944600665088</v>
      </c>
      <c r="AO40" s="9">
        <v>0.4639890528138248</v>
      </c>
      <c r="AP40" s="9">
        <v>0.50514733189871486</v>
      </c>
      <c r="AQ40" s="9">
        <v>0.40655781409087094</v>
      </c>
      <c r="AR40" s="9">
        <v>0.54720480519824266</v>
      </c>
      <c r="AS40" s="9">
        <v>0.47691034863647963</v>
      </c>
    </row>
    <row r="41" spans="1:45" x14ac:dyDescent="0.25">
      <c r="A41" s="7">
        <v>1238</v>
      </c>
      <c r="B41" s="7" t="s">
        <v>73</v>
      </c>
      <c r="C41" s="7">
        <v>227</v>
      </c>
      <c r="D41" s="9">
        <v>0.63564481005912776</v>
      </c>
      <c r="E41" s="9">
        <v>0.5403977524298027</v>
      </c>
      <c r="F41" s="9">
        <v>0.65216094709064487</v>
      </c>
      <c r="G41" s="9">
        <v>0.64069282687921891</v>
      </c>
      <c r="H41" s="9">
        <v>0.59378292318922443</v>
      </c>
      <c r="I41" s="9">
        <v>0.64353378263700944</v>
      </c>
      <c r="J41" s="9">
        <v>0.69450006353932603</v>
      </c>
      <c r="K41" s="9">
        <v>0.53978690999970458</v>
      </c>
      <c r="L41" s="9">
        <v>0.66091041540404238</v>
      </c>
      <c r="M41" s="9">
        <v>0.6931574926885542</v>
      </c>
      <c r="N41" s="9">
        <v>0.70816947650411632</v>
      </c>
      <c r="O41" s="9">
        <v>0.62072344841325355</v>
      </c>
      <c r="P41" s="9">
        <v>0.85055116703281497</v>
      </c>
      <c r="Q41" s="9">
        <v>0.72749939571252908</v>
      </c>
      <c r="R41" s="9">
        <v>0.8620189754775307</v>
      </c>
      <c r="S41" s="9">
        <v>0.59762706192463877</v>
      </c>
      <c r="T41" s="9">
        <v>0.71853447854104946</v>
      </c>
      <c r="U41" s="9">
        <v>0.6162994020272301</v>
      </c>
      <c r="V41" s="9">
        <v>0.63215475293928103</v>
      </c>
      <c r="W41" s="9">
        <v>0.6798143339001772</v>
      </c>
      <c r="X41" s="9">
        <v>0.57996058998528066</v>
      </c>
      <c r="Y41" s="9">
        <v>0.53407624840649492</v>
      </c>
      <c r="Z41" s="9">
        <v>0.54838295399455284</v>
      </c>
      <c r="AA41" s="9">
        <v>0.55844715296196334</v>
      </c>
      <c r="AB41" s="9">
        <v>0.56952703132924132</v>
      </c>
      <c r="AC41" s="9">
        <v>0.54204716882015935</v>
      </c>
      <c r="AD41" s="9">
        <v>0.5854557598144513</v>
      </c>
      <c r="AE41" s="9">
        <v>0.58269800048586617</v>
      </c>
      <c r="AF41" s="9">
        <v>0.54940826714057212</v>
      </c>
      <c r="AG41" s="9">
        <v>0.53610723970312946</v>
      </c>
      <c r="AH41" s="9">
        <v>0.56823071175732676</v>
      </c>
      <c r="AI41" s="9">
        <v>0.58096357786200981</v>
      </c>
      <c r="AJ41" s="9">
        <v>0.5372643590629651</v>
      </c>
      <c r="AK41" s="9">
        <v>0.67569108534788824</v>
      </c>
      <c r="AL41" s="9">
        <v>0.51264360904115525</v>
      </c>
      <c r="AM41" s="9">
        <v>0.69455594767247109</v>
      </c>
      <c r="AN41" s="9">
        <v>0.42937420021184869</v>
      </c>
      <c r="AO41" s="9">
        <v>0.55618375690173139</v>
      </c>
      <c r="AP41" s="9">
        <v>0.497660891200777</v>
      </c>
      <c r="AQ41" s="9">
        <v>0.51423109581525261</v>
      </c>
      <c r="AR41" s="9">
        <v>0.54204716882015924</v>
      </c>
      <c r="AS41" s="9">
        <v>0.46533671680722449</v>
      </c>
    </row>
    <row r="42" spans="1:45" x14ac:dyDescent="0.25">
      <c r="A42" s="7">
        <v>1238</v>
      </c>
      <c r="B42" s="7" t="s">
        <v>74</v>
      </c>
      <c r="C42" s="7">
        <v>577</v>
      </c>
      <c r="D42" s="9">
        <v>0.62919966406502104</v>
      </c>
      <c r="E42" s="9">
        <v>0.58884173515175164</v>
      </c>
      <c r="F42" s="9">
        <v>0.67142895441582207</v>
      </c>
      <c r="G42" s="9">
        <v>0.65816369291294807</v>
      </c>
      <c r="H42" s="9">
        <v>0.62351710670630156</v>
      </c>
      <c r="I42" s="9">
        <v>0.65234208233361846</v>
      </c>
      <c r="J42" s="9">
        <v>0.66547515788820699</v>
      </c>
      <c r="K42" s="9">
        <v>0.63092539582365081</v>
      </c>
      <c r="L42" s="9">
        <v>0.6398786262785896</v>
      </c>
      <c r="M42" s="9">
        <v>0.64450435456394106</v>
      </c>
      <c r="N42" s="9">
        <v>0.61393908934207553</v>
      </c>
      <c r="O42" s="9">
        <v>0.63742360533498466</v>
      </c>
      <c r="P42" s="9">
        <v>0.74809414461154689</v>
      </c>
      <c r="Q42" s="9">
        <v>0.6555709839759023</v>
      </c>
      <c r="R42" s="9">
        <v>0.73652563847402142</v>
      </c>
      <c r="S42" s="9">
        <v>0.49601253259228123</v>
      </c>
      <c r="T42" s="9">
        <v>0.62751705338757968</v>
      </c>
      <c r="U42" s="9">
        <v>0.58012604714638616</v>
      </c>
      <c r="V42" s="9">
        <v>0.54306144475912355</v>
      </c>
      <c r="W42" s="9">
        <v>0.58562445785232942</v>
      </c>
      <c r="X42" s="9">
        <v>0.51334945120300646</v>
      </c>
      <c r="Y42" s="9">
        <v>0.51681911218490639</v>
      </c>
      <c r="Z42" s="9">
        <v>0.45596072519668218</v>
      </c>
      <c r="AA42" s="9">
        <v>0.55561539158491846</v>
      </c>
      <c r="AB42" s="9">
        <v>0.52762646511519362</v>
      </c>
      <c r="AC42" s="9">
        <v>0.5096558403753827</v>
      </c>
      <c r="AD42" s="9">
        <v>0.57193424705443463</v>
      </c>
      <c r="AE42" s="9">
        <v>0.51926589505341647</v>
      </c>
      <c r="AF42" s="9">
        <v>0.51976311569192191</v>
      </c>
      <c r="AG42" s="9">
        <v>0.44652867485875142</v>
      </c>
      <c r="AH42" s="9">
        <v>0.54953281011536881</v>
      </c>
      <c r="AI42" s="9">
        <v>0.5057393120386845</v>
      </c>
      <c r="AJ42" s="9">
        <v>0.57730778084497425</v>
      </c>
      <c r="AK42" s="9">
        <v>0.62357972792923866</v>
      </c>
      <c r="AL42" s="9">
        <v>0.47234588301166475</v>
      </c>
      <c r="AM42" s="9">
        <v>0.58204375608276748</v>
      </c>
      <c r="AN42" s="9">
        <v>0.42710335066716487</v>
      </c>
      <c r="AO42" s="9">
        <v>0.47797816453428171</v>
      </c>
      <c r="AP42" s="9">
        <v>0.45492531132942177</v>
      </c>
      <c r="AQ42" s="9">
        <v>0.40075530394362102</v>
      </c>
      <c r="AR42" s="9">
        <v>0.48393602616038561</v>
      </c>
      <c r="AS42" s="9">
        <v>0.34139914945563221</v>
      </c>
    </row>
    <row r="43" spans="1:45" x14ac:dyDescent="0.25">
      <c r="A43" s="7">
        <v>1238</v>
      </c>
      <c r="B43" s="7" t="s">
        <v>143</v>
      </c>
      <c r="C43" s="7">
        <v>11</v>
      </c>
      <c r="D43" s="9">
        <v>0.79252708064375887</v>
      </c>
      <c r="E43" s="9">
        <v>0.48104569292083471</v>
      </c>
      <c r="F43" s="9">
        <v>0.71581889763743745</v>
      </c>
      <c r="G43" s="9">
        <v>0.66804265712268496</v>
      </c>
      <c r="H43" s="9">
        <v>0.64282434653322507</v>
      </c>
      <c r="I43" s="9">
        <v>0.64282434653322496</v>
      </c>
      <c r="J43" s="9">
        <v>0.77138921583987008</v>
      </c>
      <c r="K43" s="9">
        <v>0.4979295977319691</v>
      </c>
      <c r="L43" s="9">
        <v>0.49792959773196915</v>
      </c>
      <c r="M43" s="9">
        <v>0.7385489458759964</v>
      </c>
      <c r="N43" s="9">
        <v>0.57495957457606894</v>
      </c>
      <c r="O43" s="9">
        <v>0.7385489458759964</v>
      </c>
      <c r="P43" s="9">
        <v>0.61657545301138805</v>
      </c>
      <c r="Q43" s="9">
        <v>0.64282434653322507</v>
      </c>
      <c r="R43" s="9">
        <v>0.99585919546393831</v>
      </c>
      <c r="S43" s="9">
        <v>0.4810456929208346</v>
      </c>
      <c r="T43" s="9">
        <v>0.49792959773196915</v>
      </c>
      <c r="U43" s="9">
        <v>0.49792959773196915</v>
      </c>
      <c r="V43" s="9">
        <v>0.38569460791993498</v>
      </c>
      <c r="W43" s="9">
        <v>0.49792959773196921</v>
      </c>
      <c r="X43" s="9">
        <v>0.4979295977319691</v>
      </c>
      <c r="Y43" s="9">
        <v>0.44536177141512334</v>
      </c>
      <c r="Z43" s="9">
        <v>0.48104569292083466</v>
      </c>
      <c r="AA43" s="9">
        <v>0.49792959773196915</v>
      </c>
      <c r="AB43" s="9">
        <v>0.4810456929208346</v>
      </c>
      <c r="AC43" s="9">
        <v>0.44536177141512318</v>
      </c>
      <c r="AD43" s="9">
        <v>0.49792959773196915</v>
      </c>
      <c r="AE43" s="9">
        <v>0.44536177141512334</v>
      </c>
      <c r="AF43" s="9">
        <v>0.28747978728803458</v>
      </c>
      <c r="AG43" s="9">
        <v>0.4810456929208346</v>
      </c>
      <c r="AH43" s="9">
        <v>0.49792959773196915</v>
      </c>
      <c r="AI43" s="9">
        <v>0.44536177141512318</v>
      </c>
      <c r="AJ43" s="9">
        <v>0.49792959773196915</v>
      </c>
      <c r="AK43" s="9">
        <v>0.48104569292083449</v>
      </c>
      <c r="AL43" s="9">
        <v>0.48104569292083466</v>
      </c>
      <c r="AM43" s="9">
        <v>0.86243936186410342</v>
      </c>
      <c r="AN43" s="9">
        <v>0.38569460791993504</v>
      </c>
      <c r="AO43" s="9">
        <v>0.88139633771205983</v>
      </c>
      <c r="AP43" s="9">
        <v>0.38569460791993504</v>
      </c>
      <c r="AQ43" s="9">
        <v>0</v>
      </c>
      <c r="AR43" s="9">
        <v>0.48104569292083466</v>
      </c>
      <c r="AS43" s="9">
        <v>0</v>
      </c>
    </row>
    <row r="44" spans="1:45" x14ac:dyDescent="0.25">
      <c r="A44" s="7">
        <v>1238</v>
      </c>
      <c r="B44" s="7" t="s">
        <v>75</v>
      </c>
      <c r="C44" s="7">
        <v>21</v>
      </c>
      <c r="D44" s="9">
        <v>0.42591770999996009</v>
      </c>
      <c r="E44" s="9">
        <v>0.49943278484292924</v>
      </c>
      <c r="F44" s="9">
        <v>0.60982135594598563</v>
      </c>
      <c r="G44" s="9">
        <v>0.72217861371919523</v>
      </c>
      <c r="H44" s="9">
        <v>0.57538314159974158</v>
      </c>
      <c r="I44" s="9">
        <v>0.79396819050157463</v>
      </c>
      <c r="J44" s="9">
        <v>0.57538314159974158</v>
      </c>
      <c r="K44" s="9">
        <v>0.61721339984836776</v>
      </c>
      <c r="L44" s="9">
        <v>0.65982887907385801</v>
      </c>
      <c r="M44" s="9">
        <v>0.78535345249860211</v>
      </c>
      <c r="N44" s="9">
        <v>0.83299312783504298</v>
      </c>
      <c r="O44" s="9">
        <v>0.60982135594598563</v>
      </c>
      <c r="P44" s="9">
        <v>0.74990551181064857</v>
      </c>
      <c r="Q44" s="9">
        <v>0.74990551181064857</v>
      </c>
      <c r="R44" s="9">
        <v>0.83299312783504298</v>
      </c>
      <c r="S44" s="9">
        <v>0.4994327848429293</v>
      </c>
      <c r="T44" s="9">
        <v>0.57538314159974158</v>
      </c>
      <c r="U44" s="9">
        <v>0.57538314159974158</v>
      </c>
      <c r="V44" s="9">
        <v>0.62813837896537716</v>
      </c>
      <c r="W44" s="9">
        <v>0.65982887907385801</v>
      </c>
      <c r="X44" s="9">
        <v>0.68346190925749162</v>
      </c>
      <c r="Y44" s="9">
        <v>0.49487165930539356</v>
      </c>
      <c r="Z44" s="9">
        <v>0.49487165930539356</v>
      </c>
      <c r="AA44" s="9">
        <v>0.74990551181064857</v>
      </c>
      <c r="AB44" s="9">
        <v>0.65982887907385801</v>
      </c>
      <c r="AC44" s="9">
        <v>0.58321184351980437</v>
      </c>
      <c r="AD44" s="9">
        <v>0.62813837896537705</v>
      </c>
      <c r="AE44" s="9">
        <v>0.4948716593053934</v>
      </c>
      <c r="AF44" s="9">
        <v>0.65982887907385812</v>
      </c>
      <c r="AG44" s="9">
        <v>0.54710120443219323</v>
      </c>
      <c r="AH44" s="9">
        <v>0.64241607443962112</v>
      </c>
      <c r="AI44" s="9">
        <v>0.72217861371919545</v>
      </c>
      <c r="AJ44" s="9">
        <v>0.58321184351980437</v>
      </c>
      <c r="AK44" s="9">
        <v>0.82478609884232246</v>
      </c>
      <c r="AL44" s="9">
        <v>0.65291948575248038</v>
      </c>
      <c r="AM44" s="9">
        <v>0.94280904158206325</v>
      </c>
      <c r="AN44" s="9">
        <v>0.45175395145262554</v>
      </c>
      <c r="AO44" s="9">
        <v>0.65291948575248027</v>
      </c>
      <c r="AP44" s="9">
        <v>0.54710120443219312</v>
      </c>
      <c r="AQ44" s="9">
        <v>0.57538314159974158</v>
      </c>
      <c r="AR44" s="9">
        <v>0.68346190925749151</v>
      </c>
      <c r="AS44" s="9">
        <v>0.42591770999995998</v>
      </c>
    </row>
    <row r="45" spans="1:45" x14ac:dyDescent="0.25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x14ac:dyDescent="0.25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s="6" customFormat="1" x14ac:dyDescent="0.25">
      <c r="A47" s="3" t="s">
        <v>0</v>
      </c>
      <c r="B47" s="3" t="s">
        <v>76</v>
      </c>
      <c r="C47" s="3" t="s">
        <v>2</v>
      </c>
      <c r="D47" s="5" t="s">
        <v>90</v>
      </c>
      <c r="E47" s="5" t="s">
        <v>91</v>
      </c>
      <c r="F47" s="5" t="s">
        <v>92</v>
      </c>
      <c r="G47" s="5" t="s">
        <v>93</v>
      </c>
      <c r="H47" s="5" t="s">
        <v>94</v>
      </c>
      <c r="I47" s="5" t="s">
        <v>95</v>
      </c>
      <c r="J47" s="5" t="s">
        <v>96</v>
      </c>
      <c r="K47" s="5" t="s">
        <v>97</v>
      </c>
      <c r="L47" s="5" t="s">
        <v>98</v>
      </c>
      <c r="M47" s="5" t="s">
        <v>99</v>
      </c>
      <c r="N47" s="5" t="s">
        <v>100</v>
      </c>
      <c r="O47" s="5" t="s">
        <v>101</v>
      </c>
      <c r="P47" s="5" t="s">
        <v>102</v>
      </c>
      <c r="Q47" s="5" t="s">
        <v>103</v>
      </c>
      <c r="R47" s="5" t="s">
        <v>104</v>
      </c>
      <c r="S47" s="5" t="s">
        <v>105</v>
      </c>
      <c r="T47" s="5" t="s">
        <v>106</v>
      </c>
      <c r="U47" s="5" t="s">
        <v>107</v>
      </c>
      <c r="V47" s="5" t="s">
        <v>108</v>
      </c>
      <c r="W47" s="5" t="s">
        <v>109</v>
      </c>
      <c r="X47" s="5" t="s">
        <v>110</v>
      </c>
      <c r="Y47" s="5" t="s">
        <v>111</v>
      </c>
      <c r="Z47" s="5" t="s">
        <v>112</v>
      </c>
      <c r="AA47" s="5" t="s">
        <v>113</v>
      </c>
      <c r="AB47" s="5" t="s">
        <v>114</v>
      </c>
      <c r="AC47" s="5" t="s">
        <v>115</v>
      </c>
      <c r="AD47" s="5" t="s">
        <v>116</v>
      </c>
      <c r="AE47" s="5" t="s">
        <v>117</v>
      </c>
      <c r="AF47" s="5" t="s">
        <v>118</v>
      </c>
      <c r="AG47" s="5" t="s">
        <v>119</v>
      </c>
      <c r="AH47" s="5" t="s">
        <v>120</v>
      </c>
      <c r="AI47" s="5" t="s">
        <v>121</v>
      </c>
      <c r="AJ47" s="5" t="s">
        <v>122</v>
      </c>
      <c r="AK47" s="5" t="s">
        <v>123</v>
      </c>
      <c r="AL47" s="5" t="s">
        <v>124</v>
      </c>
      <c r="AM47" s="5" t="s">
        <v>125</v>
      </c>
      <c r="AN47" s="5" t="s">
        <v>126</v>
      </c>
      <c r="AO47" s="5" t="s">
        <v>127</v>
      </c>
      <c r="AP47" s="5" t="s">
        <v>128</v>
      </c>
      <c r="AQ47" s="5" t="s">
        <v>129</v>
      </c>
      <c r="AR47" s="5" t="s">
        <v>130</v>
      </c>
      <c r="AS47" s="5" t="s">
        <v>131</v>
      </c>
    </row>
    <row r="48" spans="1:45" x14ac:dyDescent="0.25">
      <c r="A48" s="7">
        <v>1238</v>
      </c>
      <c r="B48" s="7" t="s">
        <v>77</v>
      </c>
      <c r="C48" s="7">
        <v>899</v>
      </c>
      <c r="D48" s="9">
        <v>0.62482228069369572</v>
      </c>
      <c r="E48" s="9">
        <v>0.59266493965452816</v>
      </c>
      <c r="F48" s="9">
        <v>0.68095084720213117</v>
      </c>
      <c r="G48" s="9">
        <v>0.69681418291109409</v>
      </c>
      <c r="H48" s="9">
        <v>0.60472407592550004</v>
      </c>
      <c r="I48" s="9">
        <v>0.68468372120266807</v>
      </c>
      <c r="J48" s="9">
        <v>0.68137408634674235</v>
      </c>
      <c r="K48" s="9">
        <v>0.62542003589104844</v>
      </c>
      <c r="L48" s="9">
        <v>0.67018517577165981</v>
      </c>
      <c r="M48" s="9">
        <v>0.70098342612352205</v>
      </c>
      <c r="N48" s="9">
        <v>0.67097489691484669</v>
      </c>
      <c r="O48" s="9">
        <v>0.65664852948914931</v>
      </c>
      <c r="P48" s="9">
        <v>0.767042136880698</v>
      </c>
      <c r="Q48" s="9">
        <v>0.70057203374122345</v>
      </c>
      <c r="R48" s="9">
        <v>0.83311749685592307</v>
      </c>
      <c r="S48" s="9">
        <v>0.57746348489487886</v>
      </c>
      <c r="T48" s="9">
        <v>0.70213333756335883</v>
      </c>
      <c r="U48" s="9">
        <v>0.64615588250984246</v>
      </c>
      <c r="V48" s="9">
        <v>0.59325964028879818</v>
      </c>
      <c r="W48" s="9">
        <v>0.65791731486616234</v>
      </c>
      <c r="X48" s="9">
        <v>0.58858822360036045</v>
      </c>
      <c r="Y48" s="9">
        <v>0.5274120558537605</v>
      </c>
      <c r="Z48" s="9">
        <v>0.50583301886659737</v>
      </c>
      <c r="AA48" s="9">
        <v>0.56105973765322414</v>
      </c>
      <c r="AB48" s="9">
        <v>0.57810164910844974</v>
      </c>
      <c r="AC48" s="9">
        <v>0.51400304345606518</v>
      </c>
      <c r="AD48" s="9">
        <v>0.55668941591052634</v>
      </c>
      <c r="AE48" s="9">
        <v>0.54198817623947393</v>
      </c>
      <c r="AF48" s="9">
        <v>0.51657234231672866</v>
      </c>
      <c r="AG48" s="9">
        <v>0.51114253378653551</v>
      </c>
      <c r="AH48" s="9">
        <v>0.57690183118224547</v>
      </c>
      <c r="AI48" s="9">
        <v>0.5540515694250443</v>
      </c>
      <c r="AJ48" s="9">
        <v>0.5758714261840906</v>
      </c>
      <c r="AK48" s="9">
        <v>0.65954019982691869</v>
      </c>
      <c r="AL48" s="9">
        <v>0.55330070057254044</v>
      </c>
      <c r="AM48" s="9">
        <v>0.66064425630907309</v>
      </c>
      <c r="AN48" s="9">
        <v>0.47417829674956513</v>
      </c>
      <c r="AO48" s="9">
        <v>0.53332140341181278</v>
      </c>
      <c r="AP48" s="9">
        <v>0.4835166769629467</v>
      </c>
      <c r="AQ48" s="9">
        <v>0.47890642285504642</v>
      </c>
      <c r="AR48" s="9">
        <v>0.55540993187678855</v>
      </c>
      <c r="AS48" s="9">
        <v>0.44974875128226433</v>
      </c>
    </row>
    <row r="49" spans="1:45" x14ac:dyDescent="0.25">
      <c r="A49" s="7">
        <v>1238</v>
      </c>
      <c r="B49" s="7" t="s">
        <v>78</v>
      </c>
      <c r="C49" s="7">
        <v>620</v>
      </c>
      <c r="D49" s="9">
        <v>0.65367567145698069</v>
      </c>
      <c r="E49" s="9">
        <v>0.58254840406624131</v>
      </c>
      <c r="F49" s="9">
        <v>0.67545606437513395</v>
      </c>
      <c r="G49" s="9">
        <v>0.66960935697384827</v>
      </c>
      <c r="H49" s="9">
        <v>0.66011697635842326</v>
      </c>
      <c r="I49" s="9">
        <v>0.68116476115682278</v>
      </c>
      <c r="J49" s="9">
        <v>0.66625984812513295</v>
      </c>
      <c r="K49" s="9">
        <v>0.62696102340570348</v>
      </c>
      <c r="L49" s="9">
        <v>0.65177856405843604</v>
      </c>
      <c r="M49" s="9">
        <v>0.67879277057892917</v>
      </c>
      <c r="N49" s="9">
        <v>0.68550284603718337</v>
      </c>
      <c r="O49" s="9">
        <v>0.64366560497682102</v>
      </c>
      <c r="P49" s="9">
        <v>0.79468185507185007</v>
      </c>
      <c r="Q49" s="9">
        <v>0.75428708821403734</v>
      </c>
      <c r="R49" s="9">
        <v>0.80208333051790415</v>
      </c>
      <c r="S49" s="9">
        <v>0.53086572531503295</v>
      </c>
      <c r="T49" s="9">
        <v>0.6526261684247725</v>
      </c>
      <c r="U49" s="9">
        <v>0.62594569451909532</v>
      </c>
      <c r="V49" s="9">
        <v>0.58004224970807949</v>
      </c>
      <c r="W49" s="9">
        <v>0.62878200150054386</v>
      </c>
      <c r="X49" s="9">
        <v>0.52346351149512382</v>
      </c>
      <c r="Y49" s="9">
        <v>0.51060297749264016</v>
      </c>
      <c r="Z49" s="9">
        <v>0.46524360597779973</v>
      </c>
      <c r="AA49" s="9">
        <v>0.55183687209419552</v>
      </c>
      <c r="AB49" s="9">
        <v>0.56353832367254209</v>
      </c>
      <c r="AC49" s="9">
        <v>0.49585954760086065</v>
      </c>
      <c r="AD49" s="9">
        <v>0.54919058783721941</v>
      </c>
      <c r="AE49" s="9">
        <v>0.52387335133733937</v>
      </c>
      <c r="AF49" s="9">
        <v>0.50310947786954341</v>
      </c>
      <c r="AG49" s="9">
        <v>0.45302486648815182</v>
      </c>
      <c r="AH49" s="9">
        <v>0.56316889931629532</v>
      </c>
      <c r="AI49" s="9">
        <v>0.51112493509081691</v>
      </c>
      <c r="AJ49" s="9">
        <v>0.56187168631588325</v>
      </c>
      <c r="AK49" s="9">
        <v>0.62333232242772518</v>
      </c>
      <c r="AL49" s="9">
        <v>0.44065035655559209</v>
      </c>
      <c r="AM49" s="9">
        <v>0.58975602991228326</v>
      </c>
      <c r="AN49" s="9">
        <v>0.40538454399738377</v>
      </c>
      <c r="AO49" s="9">
        <v>0.4780836703315321</v>
      </c>
      <c r="AP49" s="9">
        <v>0.44184128970271674</v>
      </c>
      <c r="AQ49" s="9">
        <v>0.39865473574895316</v>
      </c>
      <c r="AR49" s="9">
        <v>0.50377348195774385</v>
      </c>
      <c r="AS49" s="9">
        <v>0.39047917413332295</v>
      </c>
    </row>
    <row r="50" spans="1:45" x14ac:dyDescent="0.25">
      <c r="A50" s="7">
        <v>1238</v>
      </c>
      <c r="B50" s="7" t="s">
        <v>79</v>
      </c>
      <c r="C50" s="7">
        <v>1394</v>
      </c>
      <c r="D50" s="9">
        <v>0.64050256199568778</v>
      </c>
      <c r="E50" s="9">
        <v>0.59279299517974915</v>
      </c>
      <c r="F50" s="9">
        <v>0.65785051611492118</v>
      </c>
      <c r="G50" s="9">
        <v>0.67278627162444382</v>
      </c>
      <c r="H50" s="9">
        <v>0.62672851124391071</v>
      </c>
      <c r="I50" s="9">
        <v>0.67696905734519197</v>
      </c>
      <c r="J50" s="9">
        <v>0.67054102353990375</v>
      </c>
      <c r="K50" s="9">
        <v>0.62836651399914067</v>
      </c>
      <c r="L50" s="9">
        <v>0.6694753422586468</v>
      </c>
      <c r="M50" s="9">
        <v>0.69161142176296642</v>
      </c>
      <c r="N50" s="9">
        <v>0.65388033579992066</v>
      </c>
      <c r="O50" s="9">
        <v>0.64163120457582001</v>
      </c>
      <c r="P50" s="9">
        <v>0.77355106931048045</v>
      </c>
      <c r="Q50" s="9">
        <v>0.69655814901725299</v>
      </c>
      <c r="R50" s="9">
        <v>0.8034667064645572</v>
      </c>
      <c r="S50" s="9">
        <v>0.55442841522088882</v>
      </c>
      <c r="T50" s="9">
        <v>0.67143067333080353</v>
      </c>
      <c r="U50" s="9">
        <v>0.61899657108986195</v>
      </c>
      <c r="V50" s="9">
        <v>0.59891278560897832</v>
      </c>
      <c r="W50" s="9">
        <v>0.65939872860432069</v>
      </c>
      <c r="X50" s="9">
        <v>0.5602104848318985</v>
      </c>
      <c r="Y50" s="9">
        <v>0.52769090009714847</v>
      </c>
      <c r="Z50" s="9">
        <v>0.4913539764987524</v>
      </c>
      <c r="AA50" s="9">
        <v>0.56610440618999069</v>
      </c>
      <c r="AB50" s="9">
        <v>0.5749725227640724</v>
      </c>
      <c r="AC50" s="9">
        <v>0.51692553748567505</v>
      </c>
      <c r="AD50" s="9">
        <v>0.57682578452237132</v>
      </c>
      <c r="AE50" s="9">
        <v>0.54698226589591126</v>
      </c>
      <c r="AF50" s="9">
        <v>0.53013300767580307</v>
      </c>
      <c r="AG50" s="9">
        <v>0.47579365903386589</v>
      </c>
      <c r="AH50" s="9">
        <v>0.58740887463245361</v>
      </c>
      <c r="AI50" s="9">
        <v>0.54775318555060415</v>
      </c>
      <c r="AJ50" s="9">
        <v>0.5576324921699396</v>
      </c>
      <c r="AK50" s="9">
        <v>0.65381855317583049</v>
      </c>
      <c r="AL50" s="9">
        <v>0.50779976322959408</v>
      </c>
      <c r="AM50" s="9">
        <v>0.65957351869548919</v>
      </c>
      <c r="AN50" s="9">
        <v>0.40912739767423434</v>
      </c>
      <c r="AO50" s="9">
        <v>0.50076925812121698</v>
      </c>
      <c r="AP50" s="9">
        <v>0.47425099832812445</v>
      </c>
      <c r="AQ50" s="9">
        <v>0.4365559207994788</v>
      </c>
      <c r="AR50" s="9">
        <v>0.53787085448302174</v>
      </c>
      <c r="AS50" s="9">
        <v>0.3967079266880546</v>
      </c>
    </row>
    <row r="51" spans="1:45" x14ac:dyDescent="0.25">
      <c r="A51" s="7">
        <v>1238</v>
      </c>
      <c r="B51" s="7" t="s">
        <v>80</v>
      </c>
      <c r="C51" s="7">
        <v>477</v>
      </c>
      <c r="D51" s="9">
        <v>0.67099055324460433</v>
      </c>
      <c r="E51" s="9">
        <v>0.59071154983092833</v>
      </c>
      <c r="F51" s="9">
        <v>0.66714116257489897</v>
      </c>
      <c r="G51" s="9">
        <v>0.64120106042429859</v>
      </c>
      <c r="H51" s="9">
        <v>0.62079291328162245</v>
      </c>
      <c r="I51" s="9">
        <v>0.6778916034657948</v>
      </c>
      <c r="J51" s="9">
        <v>0.65312647698419612</v>
      </c>
      <c r="K51" s="9">
        <v>0.650902040095101</v>
      </c>
      <c r="L51" s="9">
        <v>0.66303746950658871</v>
      </c>
      <c r="M51" s="9">
        <v>0.6433224131500006</v>
      </c>
      <c r="N51" s="9">
        <v>0.64952312336628204</v>
      </c>
      <c r="O51" s="9">
        <v>0.65312647698419668</v>
      </c>
      <c r="P51" s="9">
        <v>0.81751329857971955</v>
      </c>
      <c r="Q51" s="9">
        <v>0.70407175023399526</v>
      </c>
      <c r="R51" s="9">
        <v>0.81378452446182514</v>
      </c>
      <c r="S51" s="9">
        <v>0.59838469796223814</v>
      </c>
      <c r="T51" s="9">
        <v>0.67427719593399249</v>
      </c>
      <c r="U51" s="9">
        <v>0.64424404473860619</v>
      </c>
      <c r="V51" s="9">
        <v>0.59266510638438974</v>
      </c>
      <c r="W51" s="9">
        <v>0.64174232902673889</v>
      </c>
      <c r="X51" s="9">
        <v>0.56753432094133205</v>
      </c>
      <c r="Y51" s="9">
        <v>0.54264091980087648</v>
      </c>
      <c r="Z51" s="9">
        <v>0.50896355674644966</v>
      </c>
      <c r="AA51" s="9">
        <v>0.55843956931882066</v>
      </c>
      <c r="AB51" s="9">
        <v>0.56305604924162822</v>
      </c>
      <c r="AC51" s="9">
        <v>0.52668549102757423</v>
      </c>
      <c r="AD51" s="9">
        <v>0.55908455516254218</v>
      </c>
      <c r="AE51" s="9">
        <v>0.52387416121751418</v>
      </c>
      <c r="AF51" s="9">
        <v>0.53596649664653406</v>
      </c>
      <c r="AG51" s="9">
        <v>0.50172756415544972</v>
      </c>
      <c r="AH51" s="9">
        <v>0.59487088904900842</v>
      </c>
      <c r="AI51" s="9">
        <v>0.539057268667822</v>
      </c>
      <c r="AJ51" s="9">
        <v>0.5298304066727485</v>
      </c>
      <c r="AK51" s="9">
        <v>0.672109684234791</v>
      </c>
      <c r="AL51" s="9">
        <v>0.51786638616953218</v>
      </c>
      <c r="AM51" s="9">
        <v>0.63959512132901586</v>
      </c>
      <c r="AN51" s="9">
        <v>0.4005235466361175</v>
      </c>
      <c r="AO51" s="9">
        <v>0.49239923383431461</v>
      </c>
      <c r="AP51" s="9">
        <v>0.50306603159298691</v>
      </c>
      <c r="AQ51" s="9">
        <v>0.42028183914713707</v>
      </c>
      <c r="AR51" s="9">
        <v>0.53330300666648578</v>
      </c>
      <c r="AS51" s="9">
        <v>0.38100959071348328</v>
      </c>
    </row>
    <row r="52" spans="1:45" x14ac:dyDescent="0.2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1:45" x14ac:dyDescent="0.2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s="6" customFormat="1" x14ac:dyDescent="0.25">
      <c r="A54" s="3" t="s">
        <v>0</v>
      </c>
      <c r="B54" s="3" t="s">
        <v>81</v>
      </c>
      <c r="C54" s="3" t="s">
        <v>2</v>
      </c>
      <c r="D54" s="5" t="s">
        <v>90</v>
      </c>
      <c r="E54" s="5" t="s">
        <v>91</v>
      </c>
      <c r="F54" s="5" t="s">
        <v>92</v>
      </c>
      <c r="G54" s="5" t="s">
        <v>93</v>
      </c>
      <c r="H54" s="5" t="s">
        <v>94</v>
      </c>
      <c r="I54" s="5" t="s">
        <v>95</v>
      </c>
      <c r="J54" s="5" t="s">
        <v>96</v>
      </c>
      <c r="K54" s="5" t="s">
        <v>97</v>
      </c>
      <c r="L54" s="5" t="s">
        <v>98</v>
      </c>
      <c r="M54" s="5" t="s">
        <v>99</v>
      </c>
      <c r="N54" s="5" t="s">
        <v>100</v>
      </c>
      <c r="O54" s="5" t="s">
        <v>101</v>
      </c>
      <c r="P54" s="5" t="s">
        <v>102</v>
      </c>
      <c r="Q54" s="5" t="s">
        <v>103</v>
      </c>
      <c r="R54" s="5" t="s">
        <v>104</v>
      </c>
      <c r="S54" s="5" t="s">
        <v>105</v>
      </c>
      <c r="T54" s="5" t="s">
        <v>106</v>
      </c>
      <c r="U54" s="5" t="s">
        <v>107</v>
      </c>
      <c r="V54" s="5" t="s">
        <v>108</v>
      </c>
      <c r="W54" s="5" t="s">
        <v>109</v>
      </c>
      <c r="X54" s="5" t="s">
        <v>110</v>
      </c>
      <c r="Y54" s="5" t="s">
        <v>111</v>
      </c>
      <c r="Z54" s="5" t="s">
        <v>112</v>
      </c>
      <c r="AA54" s="5" t="s">
        <v>113</v>
      </c>
      <c r="AB54" s="5" t="s">
        <v>114</v>
      </c>
      <c r="AC54" s="5" t="s">
        <v>115</v>
      </c>
      <c r="AD54" s="5" t="s">
        <v>116</v>
      </c>
      <c r="AE54" s="5" t="s">
        <v>117</v>
      </c>
      <c r="AF54" s="5" t="s">
        <v>118</v>
      </c>
      <c r="AG54" s="5" t="s">
        <v>119</v>
      </c>
      <c r="AH54" s="5" t="s">
        <v>120</v>
      </c>
      <c r="AI54" s="5" t="s">
        <v>121</v>
      </c>
      <c r="AJ54" s="5" t="s">
        <v>122</v>
      </c>
      <c r="AK54" s="5" t="s">
        <v>123</v>
      </c>
      <c r="AL54" s="5" t="s">
        <v>124</v>
      </c>
      <c r="AM54" s="5" t="s">
        <v>125</v>
      </c>
      <c r="AN54" s="5" t="s">
        <v>126</v>
      </c>
      <c r="AO54" s="5" t="s">
        <v>127</v>
      </c>
      <c r="AP54" s="5" t="s">
        <v>128</v>
      </c>
      <c r="AQ54" s="5" t="s">
        <v>129</v>
      </c>
      <c r="AR54" s="5" t="s">
        <v>130</v>
      </c>
      <c r="AS54" s="5" t="s">
        <v>131</v>
      </c>
    </row>
    <row r="55" spans="1:45" x14ac:dyDescent="0.25">
      <c r="A55" s="7">
        <v>1238</v>
      </c>
      <c r="B55" s="7" t="s">
        <v>82</v>
      </c>
      <c r="C55" s="7">
        <v>38</v>
      </c>
      <c r="D55" s="9">
        <v>0.58430535029406627</v>
      </c>
      <c r="E55" s="9">
        <v>0.5692975698101036</v>
      </c>
      <c r="F55" s="9">
        <v>0.65525787357835441</v>
      </c>
      <c r="G55" s="9">
        <v>0.60469080489873994</v>
      </c>
      <c r="H55" s="9">
        <v>0.55200465693165879</v>
      </c>
      <c r="I55" s="9">
        <v>0.60066906371122775</v>
      </c>
      <c r="J55" s="9">
        <v>0.77575805120966734</v>
      </c>
      <c r="K55" s="9">
        <v>0.59312777208340239</v>
      </c>
      <c r="L55" s="9">
        <v>0.61152368624327624</v>
      </c>
      <c r="M55" s="9">
        <v>0.58193011546042062</v>
      </c>
      <c r="N55" s="9">
        <v>0.64888568452305018</v>
      </c>
      <c r="O55" s="9">
        <v>0.68269061953014987</v>
      </c>
      <c r="P55" s="9">
        <v>0.84702510207532011</v>
      </c>
      <c r="Q55" s="9">
        <v>0.6781104593013223</v>
      </c>
      <c r="R55" s="9">
        <v>0.86362310954852306</v>
      </c>
      <c r="S55" s="9">
        <v>0.59371127224623566</v>
      </c>
      <c r="T55" s="9">
        <v>0.66574266529860626</v>
      </c>
      <c r="U55" s="9">
        <v>0.58193011546042039</v>
      </c>
      <c r="V55" s="9">
        <v>0.59371127224623554</v>
      </c>
      <c r="W55" s="9">
        <v>0.7254762501100116</v>
      </c>
      <c r="X55" s="9">
        <v>0.54442528593624218</v>
      </c>
      <c r="Y55" s="9">
        <v>0.59371127224623566</v>
      </c>
      <c r="Z55" s="9">
        <v>0.53415218763643257</v>
      </c>
      <c r="AA55" s="9">
        <v>0.54696341291648765</v>
      </c>
      <c r="AB55" s="9">
        <v>0.54442528593624218</v>
      </c>
      <c r="AC55" s="9">
        <v>0.59545834205182946</v>
      </c>
      <c r="AD55" s="9">
        <v>0.54759610649170554</v>
      </c>
      <c r="AE55" s="9">
        <v>0.59545834205182935</v>
      </c>
      <c r="AF55" s="9">
        <v>0.40768245749551774</v>
      </c>
      <c r="AG55" s="9">
        <v>0.49652532273982131</v>
      </c>
      <c r="AH55" s="9">
        <v>0.59312777208340239</v>
      </c>
      <c r="AI55" s="9">
        <v>0.49722220072871542</v>
      </c>
      <c r="AJ55" s="9">
        <v>0.61152368624327635</v>
      </c>
      <c r="AK55" s="9">
        <v>0.6552578735783543</v>
      </c>
      <c r="AL55" s="9">
        <v>0.56685945338257937</v>
      </c>
      <c r="AM55" s="9">
        <v>0.75769368678357729</v>
      </c>
      <c r="AN55" s="9">
        <v>0.42514459003693444</v>
      </c>
      <c r="AO55" s="9">
        <v>0.53995485601797866</v>
      </c>
      <c r="AP55" s="9">
        <v>0.52697327353949419</v>
      </c>
      <c r="AQ55" s="9">
        <v>0.44034738238635557</v>
      </c>
      <c r="AR55" s="9">
        <v>0.54948981625844984</v>
      </c>
      <c r="AS55" s="9">
        <v>0.40768245749551751</v>
      </c>
    </row>
    <row r="56" spans="1:45" x14ac:dyDescent="0.25">
      <c r="A56" s="7">
        <v>1238</v>
      </c>
      <c r="B56" s="7" t="s">
        <v>83</v>
      </c>
      <c r="C56" s="7">
        <v>50</v>
      </c>
      <c r="D56" s="9">
        <v>0.7124605252222751</v>
      </c>
      <c r="E56" s="9">
        <v>0.56709787515031307</v>
      </c>
      <c r="F56" s="9">
        <v>0.74726166769077618</v>
      </c>
      <c r="G56" s="9">
        <v>0.77356318423254855</v>
      </c>
      <c r="H56" s="9">
        <v>0.59866518188383055</v>
      </c>
      <c r="I56" s="9">
        <v>0.66211781428987393</v>
      </c>
      <c r="J56" s="9">
        <v>0.6</v>
      </c>
      <c r="K56" s="9">
        <v>0.64992307237087699</v>
      </c>
      <c r="L56" s="9">
        <v>0.65604877867426892</v>
      </c>
      <c r="M56" s="9">
        <v>0.63118935352238004</v>
      </c>
      <c r="N56" s="9">
        <v>0.58000000000000007</v>
      </c>
      <c r="O56" s="9">
        <v>0.50635955604688654</v>
      </c>
      <c r="P56" s="9">
        <v>0.87177978870813466</v>
      </c>
      <c r="Q56" s="9">
        <v>0.73783466982786872</v>
      </c>
      <c r="R56" s="9">
        <v>0.85999999999999988</v>
      </c>
      <c r="S56" s="9">
        <v>0.67082039324993659</v>
      </c>
      <c r="T56" s="9">
        <v>0.69742383096650773</v>
      </c>
      <c r="U56" s="9">
        <v>0.62896740774065552</v>
      </c>
      <c r="V56" s="9">
        <v>0.60827625302982191</v>
      </c>
      <c r="W56" s="9">
        <v>0.74833147735478833</v>
      </c>
      <c r="X56" s="9">
        <v>0.49959983987187184</v>
      </c>
      <c r="Y56" s="9">
        <v>0.4983974317750845</v>
      </c>
      <c r="Z56" s="9">
        <v>0.53702886328390198</v>
      </c>
      <c r="AA56" s="9">
        <v>0.59194594347794971</v>
      </c>
      <c r="AB56" s="9">
        <v>0.59194594347794949</v>
      </c>
      <c r="AC56" s="9">
        <v>0.53702886328390209</v>
      </c>
      <c r="AD56" s="9">
        <v>0.55892754449928472</v>
      </c>
      <c r="AE56" s="9">
        <v>0.56568542494923801</v>
      </c>
      <c r="AF56" s="9">
        <v>0.5370288632839022</v>
      </c>
      <c r="AG56" s="9">
        <v>0.60299253726725344</v>
      </c>
      <c r="AH56" s="9">
        <v>0.54</v>
      </c>
      <c r="AI56" s="9">
        <v>0.54552726787943417</v>
      </c>
      <c r="AJ56" s="9">
        <v>0.54990908339470079</v>
      </c>
      <c r="AK56" s="9">
        <v>0.64621977685614063</v>
      </c>
      <c r="AL56" s="9">
        <v>0.72773621594641003</v>
      </c>
      <c r="AM56" s="9">
        <v>0.74939975980780782</v>
      </c>
      <c r="AN56" s="9">
        <v>0.52000000000000013</v>
      </c>
      <c r="AO56" s="9">
        <v>0.52</v>
      </c>
      <c r="AP56" s="9">
        <v>0.53516352641038611</v>
      </c>
      <c r="AQ56" s="9">
        <v>0.44899888641287294</v>
      </c>
      <c r="AR56" s="9">
        <v>0.60794736614282641</v>
      </c>
      <c r="AS56" s="9">
        <v>0.55172456896534894</v>
      </c>
    </row>
    <row r="57" spans="1:45" x14ac:dyDescent="0.25">
      <c r="A57" s="7">
        <v>1238</v>
      </c>
      <c r="B57" s="7" t="s">
        <v>84</v>
      </c>
      <c r="C57" s="7">
        <v>201</v>
      </c>
      <c r="D57" s="9">
        <v>0.59168432825148287</v>
      </c>
      <c r="E57" s="9">
        <v>0.5971807398258171</v>
      </c>
      <c r="F57" s="9">
        <v>0.69080815752078728</v>
      </c>
      <c r="G57" s="9">
        <v>0.60643480620661694</v>
      </c>
      <c r="H57" s="9">
        <v>0.55311212376864849</v>
      </c>
      <c r="I57" s="9">
        <v>0.61843817843822213</v>
      </c>
      <c r="J57" s="9">
        <v>0.65686716195418926</v>
      </c>
      <c r="K57" s="9">
        <v>0.6128497064969497</v>
      </c>
      <c r="L57" s="9">
        <v>0.59838152047704007</v>
      </c>
      <c r="M57" s="9">
        <v>0.70671287174637087</v>
      </c>
      <c r="N57" s="9">
        <v>0.64369727321933812</v>
      </c>
      <c r="O57" s="9">
        <v>0.6513804021508709</v>
      </c>
      <c r="P57" s="9">
        <v>0.70601204564008402</v>
      </c>
      <c r="Q57" s="9">
        <v>0.66245794093051213</v>
      </c>
      <c r="R57" s="9">
        <v>0.81522236856586783</v>
      </c>
      <c r="S57" s="9">
        <v>0.56982008853122246</v>
      </c>
      <c r="T57" s="9">
        <v>0.75723288919198917</v>
      </c>
      <c r="U57" s="9">
        <v>0.6630181591624944</v>
      </c>
      <c r="V57" s="9">
        <v>0.59680759252250837</v>
      </c>
      <c r="W57" s="9">
        <v>0.63603808216903046</v>
      </c>
      <c r="X57" s="9">
        <v>0.5983815204770403</v>
      </c>
      <c r="Y57" s="9">
        <v>0.52406742615974899</v>
      </c>
      <c r="Z57" s="9">
        <v>0.48827240383623088</v>
      </c>
      <c r="AA57" s="9">
        <v>0.53814198141253577</v>
      </c>
      <c r="AB57" s="9">
        <v>0.55355944460501982</v>
      </c>
      <c r="AC57" s="9">
        <v>0.50838858074893378</v>
      </c>
      <c r="AD57" s="9">
        <v>0.5209409000082954</v>
      </c>
      <c r="AE57" s="9">
        <v>0.57410434773140917</v>
      </c>
      <c r="AF57" s="9">
        <v>0.51688645238896613</v>
      </c>
      <c r="AG57" s="9">
        <v>0.48045381713464147</v>
      </c>
      <c r="AH57" s="9">
        <v>0.59331356766845122</v>
      </c>
      <c r="AI57" s="9">
        <v>0.56471497009602811</v>
      </c>
      <c r="AJ57" s="9">
        <v>0.54626775049993248</v>
      </c>
      <c r="AK57" s="9">
        <v>0.6174768749890629</v>
      </c>
      <c r="AL57" s="9">
        <v>0.48827240383623066</v>
      </c>
      <c r="AM57" s="9">
        <v>0.63174285290945187</v>
      </c>
      <c r="AN57" s="9">
        <v>0.48117452400498312</v>
      </c>
      <c r="AO57" s="9">
        <v>0.56392546528576126</v>
      </c>
      <c r="AP57" s="9">
        <v>0.54294998231873848</v>
      </c>
      <c r="AQ57" s="9">
        <v>0.46003089574395345</v>
      </c>
      <c r="AR57" s="9">
        <v>0.51703009181160509</v>
      </c>
      <c r="AS57" s="9">
        <v>0.46681409376079197</v>
      </c>
    </row>
    <row r="58" spans="1:45" x14ac:dyDescent="0.25">
      <c r="A58" s="7">
        <v>1238</v>
      </c>
      <c r="B58" s="7" t="s">
        <v>85</v>
      </c>
      <c r="C58" s="7">
        <v>190</v>
      </c>
      <c r="D58" s="9">
        <v>0.57944954297435214</v>
      </c>
      <c r="E58" s="9">
        <v>0.54971662304406377</v>
      </c>
      <c r="F58" s="9">
        <v>0.64811681174156399</v>
      </c>
      <c r="G58" s="9">
        <v>0.65839980612781246</v>
      </c>
      <c r="H58" s="9">
        <v>0.56499944843451111</v>
      </c>
      <c r="I58" s="9">
        <v>0.69457733416099465</v>
      </c>
      <c r="J58" s="9">
        <v>0.65644049800711035</v>
      </c>
      <c r="K58" s="9">
        <v>0.58314269408271757</v>
      </c>
      <c r="L58" s="9">
        <v>0.62160991945653421</v>
      </c>
      <c r="M58" s="9">
        <v>0.66833816311580485</v>
      </c>
      <c r="N58" s="9">
        <v>0.6377114553440355</v>
      </c>
      <c r="O58" s="9">
        <v>0.65188837138996636</v>
      </c>
      <c r="P58" s="9">
        <v>0.70698924674555741</v>
      </c>
      <c r="Q58" s="9">
        <v>0.64865084786630267</v>
      </c>
      <c r="R58" s="9">
        <v>0.77397058788698614</v>
      </c>
      <c r="S58" s="9">
        <v>0.61007242656177263</v>
      </c>
      <c r="T58" s="9">
        <v>0.72174381010426569</v>
      </c>
      <c r="U58" s="9">
        <v>0.62187724024847357</v>
      </c>
      <c r="V58" s="9">
        <v>0.5566022764800963</v>
      </c>
      <c r="W58" s="9">
        <v>0.67557301009347559</v>
      </c>
      <c r="X58" s="9">
        <v>0.55910989806686795</v>
      </c>
      <c r="Y58" s="9">
        <v>0.53542123629625338</v>
      </c>
      <c r="Z58" s="9">
        <v>0.5126920962873992</v>
      </c>
      <c r="AA58" s="9">
        <v>0.55602965304851504</v>
      </c>
      <c r="AB58" s="9">
        <v>0.59371127224623566</v>
      </c>
      <c r="AC58" s="9">
        <v>0.51664805018139037</v>
      </c>
      <c r="AD58" s="9">
        <v>0.60672592122827973</v>
      </c>
      <c r="AE58" s="9">
        <v>0.55898602304638945</v>
      </c>
      <c r="AF58" s="9">
        <v>0.50232148053422354</v>
      </c>
      <c r="AG58" s="9">
        <v>0.55202974748220146</v>
      </c>
      <c r="AH58" s="9">
        <v>0.61884084296341302</v>
      </c>
      <c r="AI58" s="9">
        <v>0.57789377816045484</v>
      </c>
      <c r="AJ58" s="9">
        <v>0.59916839876874561</v>
      </c>
      <c r="AK58" s="9">
        <v>0.65197335227566033</v>
      </c>
      <c r="AL58" s="9">
        <v>0.52549936678128806</v>
      </c>
      <c r="AM58" s="9">
        <v>0.62194405249357687</v>
      </c>
      <c r="AN58" s="9">
        <v>0.4966368889299137</v>
      </c>
      <c r="AO58" s="9">
        <v>0.5497166230440641</v>
      </c>
      <c r="AP58" s="9">
        <v>0.50452248343169837</v>
      </c>
      <c r="AQ58" s="9">
        <v>0.49080182007893769</v>
      </c>
      <c r="AR58" s="9">
        <v>0.52549936678128795</v>
      </c>
      <c r="AS58" s="9">
        <v>0.4609096149248722</v>
      </c>
    </row>
    <row r="59" spans="1:45" x14ac:dyDescent="0.25">
      <c r="A59" s="7">
        <v>1238</v>
      </c>
      <c r="B59" s="7" t="s">
        <v>88</v>
      </c>
      <c r="C59" s="7">
        <v>69</v>
      </c>
      <c r="D59" s="9">
        <v>0.64325626148325055</v>
      </c>
      <c r="E59" s="9">
        <v>0.62839082286025494</v>
      </c>
      <c r="F59" s="9">
        <v>0.70016651183658929</v>
      </c>
      <c r="G59" s="9">
        <v>0.67822370764044004</v>
      </c>
      <c r="H59" s="9">
        <v>0.6923229514490542</v>
      </c>
      <c r="I59" s="9">
        <v>0.66824010918252197</v>
      </c>
      <c r="J59" s="9">
        <v>0.69141219952907618</v>
      </c>
      <c r="K59" s="9">
        <v>0.62031694374007817</v>
      </c>
      <c r="L59" s="9">
        <v>0.79775993881292095</v>
      </c>
      <c r="M59" s="9">
        <v>0.61179335997696904</v>
      </c>
      <c r="N59" s="9">
        <v>0.56465970257327991</v>
      </c>
      <c r="O59" s="9">
        <v>0.67106300885740444</v>
      </c>
      <c r="P59" s="9">
        <v>0.78582270792614239</v>
      </c>
      <c r="Q59" s="9">
        <v>0.62638210970940011</v>
      </c>
      <c r="R59" s="9">
        <v>0.82519657075285557</v>
      </c>
      <c r="S59" s="9">
        <v>0.66635153232305211</v>
      </c>
      <c r="T59" s="9">
        <v>0.72173331002833241</v>
      </c>
      <c r="U59" s="9">
        <v>0.69836427844387006</v>
      </c>
      <c r="V59" s="9">
        <v>0.5221415517290382</v>
      </c>
      <c r="W59" s="9">
        <v>0.65842415603481441</v>
      </c>
      <c r="X59" s="9">
        <v>0.52574948252803066</v>
      </c>
      <c r="Y59" s="9">
        <v>0.58043433027538516</v>
      </c>
      <c r="Z59" s="9">
        <v>0.55262828883877158</v>
      </c>
      <c r="AA59" s="9">
        <v>0.59225555773050864</v>
      </c>
      <c r="AB59" s="9">
        <v>0.59225555773050864</v>
      </c>
      <c r="AC59" s="9">
        <v>0.55376733839254488</v>
      </c>
      <c r="AD59" s="9">
        <v>0.62939277537995553</v>
      </c>
      <c r="AE59" s="9">
        <v>0.52694663659993735</v>
      </c>
      <c r="AF59" s="9">
        <v>0.49572844569527746</v>
      </c>
      <c r="AG59" s="9">
        <v>0.54420241610198805</v>
      </c>
      <c r="AH59" s="9">
        <v>0.55603843748553272</v>
      </c>
      <c r="AI59" s="9">
        <v>0.58043433027538505</v>
      </c>
      <c r="AJ59" s="9">
        <v>0.57278472015563786</v>
      </c>
      <c r="AK59" s="9">
        <v>0.80117536006291346</v>
      </c>
      <c r="AL59" s="9">
        <v>0.51362449700490864</v>
      </c>
      <c r="AM59" s="9">
        <v>0.82213649876422223</v>
      </c>
      <c r="AN59" s="9">
        <v>0.45508169472775595</v>
      </c>
      <c r="AO59" s="9">
        <v>0.57021204559147831</v>
      </c>
      <c r="AP59" s="9">
        <v>0.52933282225361367</v>
      </c>
      <c r="AQ59" s="9">
        <v>0.47804123195567089</v>
      </c>
      <c r="AR59" s="9">
        <v>0.62805648347885368</v>
      </c>
      <c r="AS59" s="9">
        <v>0.42649098462499019</v>
      </c>
    </row>
    <row r="60" spans="1:45" x14ac:dyDescent="0.25">
      <c r="A60" s="7">
        <v>1238</v>
      </c>
      <c r="B60" s="7" t="s">
        <v>89</v>
      </c>
      <c r="C60" s="7">
        <v>535</v>
      </c>
      <c r="D60" s="9">
        <v>0.6541522007572953</v>
      </c>
      <c r="E60" s="9">
        <v>0.59735931549081156</v>
      </c>
      <c r="F60" s="9">
        <v>0.69804012972708607</v>
      </c>
      <c r="G60" s="9">
        <v>0.70393128878034572</v>
      </c>
      <c r="H60" s="9">
        <v>0.62066207932949946</v>
      </c>
      <c r="I60" s="9">
        <v>0.71031480487132614</v>
      </c>
      <c r="J60" s="9">
        <v>0.67576233223723992</v>
      </c>
      <c r="K60" s="9">
        <v>0.65302965069904173</v>
      </c>
      <c r="L60" s="9">
        <v>0.67355627120884176</v>
      </c>
      <c r="M60" s="9">
        <v>0.68452058692515616</v>
      </c>
      <c r="N60" s="9">
        <v>0.65034911376815197</v>
      </c>
      <c r="O60" s="9">
        <v>0.64708001925150338</v>
      </c>
      <c r="P60" s="9">
        <v>0.79884622888631551</v>
      </c>
      <c r="Q60" s="9">
        <v>0.7251854690618027</v>
      </c>
      <c r="R60" s="9">
        <v>0.85908949642128962</v>
      </c>
      <c r="S60" s="9">
        <v>0.50128318181372278</v>
      </c>
      <c r="T60" s="9">
        <v>0.66810338099484423</v>
      </c>
      <c r="U60" s="9">
        <v>0.59418676271664317</v>
      </c>
      <c r="V60" s="9">
        <v>0.58036103948458584</v>
      </c>
      <c r="W60" s="9">
        <v>0.64727976113740349</v>
      </c>
      <c r="X60" s="9">
        <v>0.54701566091543508</v>
      </c>
      <c r="Y60" s="9">
        <v>0.50920087109143131</v>
      </c>
      <c r="Z60" s="9">
        <v>0.47655854243805901</v>
      </c>
      <c r="AA60" s="9">
        <v>0.59500937838268586</v>
      </c>
      <c r="AB60" s="9">
        <v>0.54536534153867355</v>
      </c>
      <c r="AC60" s="9">
        <v>0.50407025285131646</v>
      </c>
      <c r="AD60" s="9">
        <v>0.57160822201263284</v>
      </c>
      <c r="AE60" s="9">
        <v>0.53731734663822306</v>
      </c>
      <c r="AF60" s="9">
        <v>0.53211640942250271</v>
      </c>
      <c r="AG60" s="9">
        <v>0.48021743699454122</v>
      </c>
      <c r="AH60" s="9">
        <v>0.60534781556940964</v>
      </c>
      <c r="AI60" s="9">
        <v>0.53339519832184756</v>
      </c>
      <c r="AJ60" s="9">
        <v>0.55967498647719793</v>
      </c>
      <c r="AK60" s="9">
        <v>0.72821431991473784</v>
      </c>
      <c r="AL60" s="9">
        <v>0.54573677842116597</v>
      </c>
      <c r="AM60" s="9">
        <v>0.60762327489654289</v>
      </c>
      <c r="AN60" s="9">
        <v>0.42984965084762872</v>
      </c>
      <c r="AO60" s="9">
        <v>0.51865706713443782</v>
      </c>
      <c r="AP60" s="9">
        <v>0.42751876511275994</v>
      </c>
      <c r="AQ60" s="9">
        <v>0.41059426393507042</v>
      </c>
      <c r="AR60" s="9">
        <v>0.55738555945760559</v>
      </c>
      <c r="AS60" s="9">
        <v>0.40138636506782777</v>
      </c>
    </row>
    <row r="61" spans="1:45" x14ac:dyDescent="0.25">
      <c r="A61" s="7">
        <v>1238</v>
      </c>
      <c r="B61" s="7" t="s">
        <v>87</v>
      </c>
      <c r="C61" s="7">
        <v>39</v>
      </c>
      <c r="D61" s="9">
        <v>0.58694990473126141</v>
      </c>
      <c r="E61" s="9">
        <v>0.57678060918984586</v>
      </c>
      <c r="F61" s="9">
        <v>0.65572881295099605</v>
      </c>
      <c r="G61" s="9">
        <v>0.67451007374184135</v>
      </c>
      <c r="H61" s="9">
        <v>0.68610708514152063</v>
      </c>
      <c r="I61" s="9">
        <v>0.57678060918984575</v>
      </c>
      <c r="J61" s="9">
        <v>0.76666237885774646</v>
      </c>
      <c r="K61" s="9">
        <v>0.67353464290070242</v>
      </c>
      <c r="L61" s="9">
        <v>0.67353464290070242</v>
      </c>
      <c r="M61" s="9">
        <v>0.76408535516673537</v>
      </c>
      <c r="N61" s="9">
        <v>0.64664206220094822</v>
      </c>
      <c r="O61" s="9">
        <v>0.63845638964044782</v>
      </c>
      <c r="P61" s="9">
        <v>0.81649658092772603</v>
      </c>
      <c r="Q61" s="9">
        <v>0.80432754571067289</v>
      </c>
      <c r="R61" s="9">
        <v>0.6686361441233486</v>
      </c>
      <c r="S61" s="9">
        <v>0.44559351787135304</v>
      </c>
      <c r="T61" s="9">
        <v>0.55232459560353897</v>
      </c>
      <c r="U61" s="9">
        <v>0.62492603112584311</v>
      </c>
      <c r="V61" s="9">
        <v>0.43665093245965131</v>
      </c>
      <c r="W61" s="9">
        <v>0.54150543799853534</v>
      </c>
      <c r="X61" s="9">
        <v>0.50376622318944864</v>
      </c>
      <c r="Y61" s="9">
        <v>0.53046566321992827</v>
      </c>
      <c r="Z61" s="9">
        <v>0.43665093245965125</v>
      </c>
      <c r="AA61" s="9">
        <v>0.54874191177006915</v>
      </c>
      <c r="AB61" s="9">
        <v>0.59030074016519685</v>
      </c>
      <c r="AC61" s="9">
        <v>0.5475424744631443</v>
      </c>
      <c r="AD61" s="9">
        <v>0.54150543799853523</v>
      </c>
      <c r="AE61" s="9">
        <v>0.54150543799853523</v>
      </c>
      <c r="AF61" s="9">
        <v>0.47832713092763163</v>
      </c>
      <c r="AG61" s="9">
        <v>0.46153846153846156</v>
      </c>
      <c r="AH61" s="9">
        <v>0.59252410298929969</v>
      </c>
      <c r="AI61" s="9">
        <v>0.53662691119118833</v>
      </c>
      <c r="AJ61" s="9">
        <v>0.5869499047312613</v>
      </c>
      <c r="AK61" s="9">
        <v>0.62492603112584288</v>
      </c>
      <c r="AL61" s="9">
        <v>0.38375973197681473</v>
      </c>
      <c r="AM61" s="9">
        <v>0.54150543799853534</v>
      </c>
      <c r="AN61" s="9">
        <v>0.44559351787135304</v>
      </c>
      <c r="AO61" s="9">
        <v>0.36080121229411</v>
      </c>
      <c r="AP61" s="9">
        <v>0.44559351787135304</v>
      </c>
      <c r="AQ61" s="9">
        <v>0.30338870682562141</v>
      </c>
      <c r="AR61" s="9">
        <v>0.43665093245965131</v>
      </c>
      <c r="AS61" s="9">
        <v>0.22057244274468274</v>
      </c>
    </row>
    <row r="62" spans="1:45" x14ac:dyDescent="0.25">
      <c r="A62" s="7">
        <v>1238</v>
      </c>
      <c r="B62" s="7" t="s">
        <v>86</v>
      </c>
      <c r="C62" s="7">
        <v>2263</v>
      </c>
      <c r="D62" s="9">
        <v>0.64836521867516739</v>
      </c>
      <c r="E62" s="9">
        <v>0.58944025401927469</v>
      </c>
      <c r="F62" s="9">
        <v>0.65815432443613853</v>
      </c>
      <c r="G62" s="9">
        <v>0.66780667493252466</v>
      </c>
      <c r="H62" s="9">
        <v>0.63323870542683414</v>
      </c>
      <c r="I62" s="9">
        <v>0.67921581340122394</v>
      </c>
      <c r="J62" s="9">
        <v>0.66268727136234917</v>
      </c>
      <c r="K62" s="9">
        <v>0.62653921518878686</v>
      </c>
      <c r="L62" s="9">
        <v>0.66594088383146866</v>
      </c>
      <c r="M62" s="9">
        <v>0.68652388556519772</v>
      </c>
      <c r="N62" s="9">
        <v>0.67363280663070446</v>
      </c>
      <c r="O62" s="9">
        <v>0.64684071270860943</v>
      </c>
      <c r="P62" s="9">
        <v>0.78390843132680021</v>
      </c>
      <c r="Q62" s="9">
        <v>0.71517918405995795</v>
      </c>
      <c r="R62" s="9">
        <v>0.80069727123744716</v>
      </c>
      <c r="S62" s="9">
        <v>0.5659197453782604</v>
      </c>
      <c r="T62" s="9">
        <v>0.66532600854980961</v>
      </c>
      <c r="U62" s="9">
        <v>0.63467128516162574</v>
      </c>
      <c r="V62" s="9">
        <v>0.60267816911131078</v>
      </c>
      <c r="W62" s="9">
        <v>0.64549746385316442</v>
      </c>
      <c r="X62" s="9">
        <v>0.56625916810980348</v>
      </c>
      <c r="Y62" s="9">
        <v>0.52617731602757034</v>
      </c>
      <c r="Z62" s="9">
        <v>0.49168901042116742</v>
      </c>
      <c r="AA62" s="9">
        <v>0.55346174636883072</v>
      </c>
      <c r="AB62" s="9">
        <v>0.57366817358745748</v>
      </c>
      <c r="AC62" s="9">
        <v>0.51076631854716914</v>
      </c>
      <c r="AD62" s="9">
        <v>0.55958060999352788</v>
      </c>
      <c r="AE62" s="9">
        <v>0.53165234345525259</v>
      </c>
      <c r="AF62" s="9">
        <v>0.52415423535068084</v>
      </c>
      <c r="AG62" s="9">
        <v>0.4754569628942244</v>
      </c>
      <c r="AH62" s="9">
        <v>0.57172058972069439</v>
      </c>
      <c r="AI62" s="9">
        <v>0.53674387552691227</v>
      </c>
      <c r="AJ62" s="9">
        <v>0.55333295502318203</v>
      </c>
      <c r="AK62" s="9">
        <v>0.63125745198266481</v>
      </c>
      <c r="AL62" s="9">
        <v>0.49849255368927464</v>
      </c>
      <c r="AM62" s="9">
        <v>0.64498329859078329</v>
      </c>
      <c r="AN62" s="9">
        <v>0.40807937337368305</v>
      </c>
      <c r="AO62" s="9">
        <v>0.48913074964023112</v>
      </c>
      <c r="AP62" s="9">
        <v>0.47132010321869849</v>
      </c>
      <c r="AQ62" s="9">
        <v>0.43988008951515023</v>
      </c>
      <c r="AR62" s="9">
        <v>0.52993139902813757</v>
      </c>
      <c r="AS62" s="9">
        <v>0.39670124943448576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18E7-D955-4957-889D-C3ADDD8903C3}">
  <sheetPr>
    <tabColor theme="7" tint="0.59999389629810485"/>
  </sheetPr>
  <dimension ref="A1:C13"/>
  <sheetViews>
    <sheetView workbookViewId="0">
      <selection activeCell="B6" sqref="B6"/>
    </sheetView>
  </sheetViews>
  <sheetFormatPr defaultColWidth="11" defaultRowHeight="15.75" x14ac:dyDescent="0.25"/>
  <cols>
    <col min="1" max="1" width="15.875" style="2" customWidth="1"/>
    <col min="2" max="2" width="33.125" style="2" bestFit="1" customWidth="1"/>
    <col min="3" max="3" width="8.5" style="2" bestFit="1" customWidth="1"/>
    <col min="4" max="16384" width="11" style="2"/>
  </cols>
  <sheetData>
    <row r="1" spans="1:3" ht="26.25" x14ac:dyDescent="0.4">
      <c r="A1" s="1" t="s">
        <v>229</v>
      </c>
    </row>
    <row r="3" spans="1:3" x14ac:dyDescent="0.25">
      <c r="A3" s="6" t="s">
        <v>132</v>
      </c>
    </row>
    <row r="4" spans="1:3" x14ac:dyDescent="0.25">
      <c r="A4" s="4" t="s">
        <v>133</v>
      </c>
      <c r="B4" s="4" t="s">
        <v>134</v>
      </c>
      <c r="C4" s="4" t="s">
        <v>135</v>
      </c>
    </row>
    <row r="5" spans="1:3" x14ac:dyDescent="0.25">
      <c r="A5" s="8" t="s">
        <v>138</v>
      </c>
      <c r="B5" s="8" t="s">
        <v>220</v>
      </c>
      <c r="C5" s="8">
        <v>1</v>
      </c>
    </row>
    <row r="6" spans="1:3" x14ac:dyDescent="0.25">
      <c r="A6" s="8" t="s">
        <v>138</v>
      </c>
      <c r="B6" s="8" t="s">
        <v>222</v>
      </c>
      <c r="C6" s="8">
        <v>5</v>
      </c>
    </row>
    <row r="7" spans="1:3" x14ac:dyDescent="0.25">
      <c r="A7" s="8" t="s">
        <v>138</v>
      </c>
      <c r="B7" s="8" t="s">
        <v>223</v>
      </c>
      <c r="C7" s="8">
        <v>1</v>
      </c>
    </row>
    <row r="8" spans="1:3" x14ac:dyDescent="0.25">
      <c r="A8" s="8" t="s">
        <v>138</v>
      </c>
      <c r="B8" s="7" t="s">
        <v>141</v>
      </c>
      <c r="C8" s="8">
        <v>3</v>
      </c>
    </row>
    <row r="9" spans="1:3" x14ac:dyDescent="0.25">
      <c r="A9" s="8" t="s">
        <v>138</v>
      </c>
      <c r="B9" s="7" t="s">
        <v>142</v>
      </c>
      <c r="C9" s="8">
        <v>3</v>
      </c>
    </row>
    <row r="10" spans="1:3" x14ac:dyDescent="0.25">
      <c r="A10" s="8" t="s">
        <v>138</v>
      </c>
      <c r="B10" s="7" t="s">
        <v>221</v>
      </c>
      <c r="C10" s="8">
        <v>9</v>
      </c>
    </row>
    <row r="11" spans="1:3" x14ac:dyDescent="0.25">
      <c r="A11" s="8" t="s">
        <v>145</v>
      </c>
      <c r="B11" s="7" t="s">
        <v>232</v>
      </c>
      <c r="C11" s="8">
        <v>5</v>
      </c>
    </row>
    <row r="12" spans="1:3" x14ac:dyDescent="0.25">
      <c r="A12" s="8"/>
      <c r="B12" s="7"/>
      <c r="C12" s="8"/>
    </row>
    <row r="13" spans="1:3" x14ac:dyDescent="0.25">
      <c r="A13" s="8"/>
      <c r="B13" s="7"/>
      <c r="C13" s="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75FE-ADAA-4B93-ADA9-BDAA269B1B7F}">
  <sheetPr>
    <tabColor theme="5" tint="0.59999389629810485"/>
  </sheetPr>
  <dimension ref="A1:AY48"/>
  <sheetViews>
    <sheetView workbookViewId="0"/>
  </sheetViews>
  <sheetFormatPr defaultColWidth="9" defaultRowHeight="15" x14ac:dyDescent="0.25"/>
  <cols>
    <col min="1" max="1" width="5.625" style="12" customWidth="1"/>
    <col min="2" max="2" width="8.5" style="12" bestFit="1" customWidth="1"/>
    <col min="3" max="3" width="19.875" style="12" bestFit="1" customWidth="1"/>
    <col min="4" max="4" width="25" style="12" bestFit="1" customWidth="1"/>
    <col min="5" max="5" width="12.125" style="12" bestFit="1" customWidth="1"/>
    <col min="6" max="6" width="11.125" style="12" bestFit="1" customWidth="1"/>
    <col min="7" max="7" width="10.5" style="12" bestFit="1" customWidth="1"/>
    <col min="8" max="8" width="11.875" style="12" bestFit="1" customWidth="1"/>
    <col min="9" max="9" width="11" style="12" bestFit="1" customWidth="1"/>
    <col min="10" max="10" width="9.5" style="12" bestFit="1" customWidth="1"/>
    <col min="11" max="11" width="9.625" style="12" bestFit="1" customWidth="1"/>
    <col min="12" max="12" width="9.375" style="12" bestFit="1" customWidth="1"/>
    <col min="13" max="14" width="9.625" style="12" bestFit="1" customWidth="1"/>
    <col min="15" max="15" width="9.125" style="12" bestFit="1" customWidth="1"/>
    <col min="16" max="16" width="9.5" style="12" bestFit="1" customWidth="1"/>
    <col min="17" max="17" width="9.625" style="12" bestFit="1" customWidth="1"/>
    <col min="18" max="19" width="9.125" style="12" bestFit="1" customWidth="1"/>
    <col min="20" max="20" width="9.5" style="12" bestFit="1" customWidth="1"/>
    <col min="21" max="21" width="9.125" style="12" bestFit="1" customWidth="1"/>
    <col min="22" max="22" width="10.125" style="12" bestFit="1" customWidth="1"/>
    <col min="23" max="26" width="9.625" style="12" bestFit="1" customWidth="1"/>
    <col min="27" max="27" width="9.125" style="12" bestFit="1" customWidth="1"/>
    <col min="28" max="28" width="9.375" style="12" bestFit="1" customWidth="1"/>
    <col min="29" max="29" width="9.125" style="12" bestFit="1" customWidth="1"/>
    <col min="30" max="30" width="9.625" style="12" bestFit="1" customWidth="1"/>
    <col min="31" max="31" width="10" style="12" bestFit="1" customWidth="1"/>
    <col min="32" max="32" width="10.125" style="12" bestFit="1" customWidth="1"/>
    <col min="33" max="33" width="9.875" style="12" bestFit="1" customWidth="1"/>
    <col min="34" max="35" width="10.125" style="12" bestFit="1" customWidth="1"/>
    <col min="36" max="36" width="9.625" style="12" bestFit="1" customWidth="1"/>
    <col min="37" max="37" width="10" style="12" bestFit="1" customWidth="1"/>
    <col min="38" max="38" width="10.125" style="12" bestFit="1" customWidth="1"/>
    <col min="39" max="40" width="9.625" style="12" bestFit="1" customWidth="1"/>
    <col min="41" max="41" width="10" style="12" bestFit="1" customWidth="1"/>
    <col min="42" max="42" width="9.625" style="12" bestFit="1" customWidth="1"/>
    <col min="43" max="43" width="10.625" style="12" bestFit="1" customWidth="1"/>
    <col min="44" max="47" width="10.125" style="12" bestFit="1" customWidth="1"/>
    <col min="48" max="48" width="9.625" style="12" bestFit="1" customWidth="1"/>
    <col min="49" max="49" width="9.875" style="12" bestFit="1" customWidth="1"/>
    <col min="50" max="50" width="9.625" style="12" bestFit="1" customWidth="1"/>
    <col min="51" max="51" width="10.125" style="12" bestFit="1" customWidth="1"/>
    <col min="52" max="16384" width="9" style="12"/>
  </cols>
  <sheetData>
    <row r="1" spans="1:51" ht="26.25" x14ac:dyDescent="0.4">
      <c r="A1" s="1" t="s">
        <v>233</v>
      </c>
    </row>
    <row r="3" spans="1:51" s="24" customFormat="1" x14ac:dyDescent="0.25">
      <c r="A3" s="22" t="s">
        <v>0</v>
      </c>
      <c r="B3" s="22" t="s">
        <v>182</v>
      </c>
      <c r="C3" s="22" t="s">
        <v>183</v>
      </c>
      <c r="D3" s="22" t="s">
        <v>1</v>
      </c>
      <c r="E3" s="22" t="s">
        <v>2</v>
      </c>
      <c r="F3" s="23" t="s">
        <v>3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8</v>
      </c>
      <c r="L3" s="23" t="s">
        <v>9</v>
      </c>
      <c r="M3" s="23" t="s">
        <v>10</v>
      </c>
      <c r="N3" s="23" t="s">
        <v>11</v>
      </c>
      <c r="O3" s="23" t="s">
        <v>12</v>
      </c>
      <c r="P3" s="23" t="s">
        <v>13</v>
      </c>
      <c r="Q3" s="23" t="s">
        <v>14</v>
      </c>
      <c r="R3" s="23" t="s">
        <v>15</v>
      </c>
      <c r="S3" s="23" t="s">
        <v>16</v>
      </c>
      <c r="T3" s="23" t="s">
        <v>17</v>
      </c>
      <c r="U3" s="23" t="s">
        <v>18</v>
      </c>
      <c r="V3" s="23" t="s">
        <v>19</v>
      </c>
      <c r="W3" s="23" t="s">
        <v>20</v>
      </c>
      <c r="X3" s="23" t="s">
        <v>21</v>
      </c>
      <c r="Y3" s="23" t="s">
        <v>22</v>
      </c>
      <c r="Z3" s="23" t="s">
        <v>23</v>
      </c>
      <c r="AA3" s="23" t="s">
        <v>24</v>
      </c>
      <c r="AB3" s="23" t="s">
        <v>25</v>
      </c>
      <c r="AC3" s="23" t="s">
        <v>26</v>
      </c>
      <c r="AD3" s="23" t="s">
        <v>27</v>
      </c>
      <c r="AE3" s="23" t="s">
        <v>28</v>
      </c>
      <c r="AF3" s="23" t="s">
        <v>29</v>
      </c>
      <c r="AG3" s="23" t="s">
        <v>30</v>
      </c>
      <c r="AH3" s="23" t="s">
        <v>31</v>
      </c>
      <c r="AI3" s="23" t="s">
        <v>32</v>
      </c>
      <c r="AJ3" s="23" t="s">
        <v>33</v>
      </c>
      <c r="AK3" s="23" t="s">
        <v>34</v>
      </c>
      <c r="AL3" s="23" t="s">
        <v>35</v>
      </c>
      <c r="AM3" s="23" t="s">
        <v>36</v>
      </c>
      <c r="AN3" s="23" t="s">
        <v>37</v>
      </c>
      <c r="AO3" s="23" t="s">
        <v>38</v>
      </c>
      <c r="AP3" s="23" t="s">
        <v>39</v>
      </c>
      <c r="AQ3" s="23" t="s">
        <v>40</v>
      </c>
      <c r="AR3" s="23" t="s">
        <v>41</v>
      </c>
      <c r="AS3" s="23" t="s">
        <v>42</v>
      </c>
      <c r="AT3" s="23" t="s">
        <v>43</v>
      </c>
      <c r="AU3" s="23" t="s">
        <v>44</v>
      </c>
      <c r="AV3" s="23" t="s">
        <v>45</v>
      </c>
      <c r="AW3" s="23" t="s">
        <v>46</v>
      </c>
      <c r="AX3" s="23" t="s">
        <v>47</v>
      </c>
      <c r="AY3" s="23" t="s">
        <v>48</v>
      </c>
    </row>
    <row r="4" spans="1:51" x14ac:dyDescent="0.25">
      <c r="A4" s="25">
        <v>1238</v>
      </c>
      <c r="B4" s="25" t="s">
        <v>234</v>
      </c>
      <c r="C4" s="25" t="s">
        <v>184</v>
      </c>
      <c r="D4" s="25" t="s">
        <v>49</v>
      </c>
      <c r="E4" s="25">
        <v>284</v>
      </c>
      <c r="F4" s="26">
        <v>1.9439328300000001</v>
      </c>
      <c r="G4" s="26">
        <v>2.4256161999999999</v>
      </c>
      <c r="H4" s="26">
        <v>2.43174431</v>
      </c>
      <c r="I4" s="26">
        <v>2.7033450700000001</v>
      </c>
      <c r="J4" s="26">
        <v>2.0070000000000001</v>
      </c>
      <c r="K4" s="26">
        <v>2.0703999999999998</v>
      </c>
      <c r="L4" s="26">
        <v>1.8486</v>
      </c>
      <c r="M4" s="26">
        <v>1.831</v>
      </c>
      <c r="N4" s="26">
        <v>2.0070000000000001</v>
      </c>
      <c r="O4" s="26">
        <v>1.8204</v>
      </c>
      <c r="P4" s="26">
        <v>1.9930000000000001</v>
      </c>
      <c r="Q4" s="26">
        <v>2.2183000000000002</v>
      </c>
      <c r="R4" s="26">
        <v>2.3028</v>
      </c>
      <c r="S4" s="26">
        <v>1.8204</v>
      </c>
      <c r="T4" s="26">
        <v>1.9400999999999999</v>
      </c>
      <c r="U4" s="26">
        <v>1.8345</v>
      </c>
      <c r="V4" s="26">
        <v>1.5774999999999999</v>
      </c>
      <c r="W4" s="26">
        <v>2.3485999999999998</v>
      </c>
      <c r="X4" s="26">
        <v>2.0457999999999998</v>
      </c>
      <c r="Y4" s="26">
        <v>2.6760999999999999</v>
      </c>
      <c r="Z4" s="26">
        <v>2.5598999999999998</v>
      </c>
      <c r="AA4" s="26">
        <v>2.4472</v>
      </c>
      <c r="AB4" s="26">
        <v>2.5457999999999998</v>
      </c>
      <c r="AC4" s="26">
        <v>2.1585000000000001</v>
      </c>
      <c r="AD4" s="26">
        <v>2.6232000000000002</v>
      </c>
      <c r="AE4" s="26">
        <v>2.4965000000000002</v>
      </c>
      <c r="AF4" s="26">
        <v>2.5739000000000001</v>
      </c>
      <c r="AG4" s="26">
        <v>2.3592</v>
      </c>
      <c r="AH4" s="26">
        <v>2.3767999999999998</v>
      </c>
      <c r="AI4" s="26">
        <v>2.4929999999999999</v>
      </c>
      <c r="AJ4" s="26">
        <v>2.3451</v>
      </c>
      <c r="AK4" s="26">
        <v>2.5034999999999998</v>
      </c>
      <c r="AL4" s="26">
        <v>2.5951</v>
      </c>
      <c r="AM4" s="26">
        <v>2.6478999999999999</v>
      </c>
      <c r="AN4" s="26">
        <v>2.2993000000000001</v>
      </c>
      <c r="AO4" s="26">
        <v>2.4365999999999999</v>
      </c>
      <c r="AP4" s="26">
        <v>2.2993000000000001</v>
      </c>
      <c r="AQ4" s="26">
        <v>2.1865999999999999</v>
      </c>
      <c r="AR4" s="26">
        <v>2.7077</v>
      </c>
      <c r="AS4" s="26">
        <v>2.4260999999999999</v>
      </c>
      <c r="AT4" s="26">
        <v>2.7993000000000001</v>
      </c>
      <c r="AU4" s="26">
        <v>2.7675999999999998</v>
      </c>
      <c r="AV4" s="26">
        <v>2.7465000000000002</v>
      </c>
      <c r="AW4" s="26">
        <v>2.7746</v>
      </c>
      <c r="AX4" s="26">
        <v>2.5775000000000001</v>
      </c>
      <c r="AY4" s="26">
        <v>2.8275000000000001</v>
      </c>
    </row>
    <row r="5" spans="1:51" x14ac:dyDescent="0.2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4" customFormat="1" x14ac:dyDescent="0.25">
      <c r="A7" s="22" t="s">
        <v>0</v>
      </c>
      <c r="B7" s="22" t="s">
        <v>182</v>
      </c>
      <c r="C7" s="22" t="s">
        <v>183</v>
      </c>
      <c r="D7" s="22" t="s">
        <v>50</v>
      </c>
      <c r="E7" s="22" t="s">
        <v>2</v>
      </c>
      <c r="F7" s="23" t="s">
        <v>3</v>
      </c>
      <c r="G7" s="23" t="s">
        <v>4</v>
      </c>
      <c r="H7" s="23" t="s">
        <v>5</v>
      </c>
      <c r="I7" s="23" t="s">
        <v>6</v>
      </c>
      <c r="J7" s="23" t="s">
        <v>7</v>
      </c>
      <c r="K7" s="23" t="s">
        <v>8</v>
      </c>
      <c r="L7" s="23" t="s">
        <v>9</v>
      </c>
      <c r="M7" s="23" t="s">
        <v>10</v>
      </c>
      <c r="N7" s="23" t="s">
        <v>11</v>
      </c>
      <c r="O7" s="23" t="s">
        <v>12</v>
      </c>
      <c r="P7" s="23" t="s">
        <v>13</v>
      </c>
      <c r="Q7" s="23" t="s">
        <v>14</v>
      </c>
      <c r="R7" s="23" t="s">
        <v>15</v>
      </c>
      <c r="S7" s="23" t="s">
        <v>16</v>
      </c>
      <c r="T7" s="23" t="s">
        <v>17</v>
      </c>
      <c r="U7" s="23" t="s">
        <v>18</v>
      </c>
      <c r="V7" s="23" t="s">
        <v>19</v>
      </c>
      <c r="W7" s="23" t="s">
        <v>20</v>
      </c>
      <c r="X7" s="23" t="s">
        <v>21</v>
      </c>
      <c r="Y7" s="23" t="s">
        <v>22</v>
      </c>
      <c r="Z7" s="23" t="s">
        <v>23</v>
      </c>
      <c r="AA7" s="23" t="s">
        <v>24</v>
      </c>
      <c r="AB7" s="23" t="s">
        <v>25</v>
      </c>
      <c r="AC7" s="23" t="s">
        <v>26</v>
      </c>
      <c r="AD7" s="23" t="s">
        <v>27</v>
      </c>
      <c r="AE7" s="23" t="s">
        <v>28</v>
      </c>
      <c r="AF7" s="23" t="s">
        <v>29</v>
      </c>
      <c r="AG7" s="23" t="s">
        <v>30</v>
      </c>
      <c r="AH7" s="23" t="s">
        <v>31</v>
      </c>
      <c r="AI7" s="23" t="s">
        <v>32</v>
      </c>
      <c r="AJ7" s="23" t="s">
        <v>33</v>
      </c>
      <c r="AK7" s="23" t="s">
        <v>34</v>
      </c>
      <c r="AL7" s="23" t="s">
        <v>35</v>
      </c>
      <c r="AM7" s="23" t="s">
        <v>36</v>
      </c>
      <c r="AN7" s="23" t="s">
        <v>37</v>
      </c>
      <c r="AO7" s="23" t="s">
        <v>38</v>
      </c>
      <c r="AP7" s="23" t="s">
        <v>39</v>
      </c>
      <c r="AQ7" s="23" t="s">
        <v>40</v>
      </c>
      <c r="AR7" s="23" t="s">
        <v>41</v>
      </c>
      <c r="AS7" s="23" t="s">
        <v>42</v>
      </c>
      <c r="AT7" s="23" t="s">
        <v>43</v>
      </c>
      <c r="AU7" s="23" t="s">
        <v>44</v>
      </c>
      <c r="AV7" s="23" t="s">
        <v>45</v>
      </c>
      <c r="AW7" s="23" t="s">
        <v>46</v>
      </c>
      <c r="AX7" s="23" t="s">
        <v>47</v>
      </c>
      <c r="AY7" s="23" t="s">
        <v>48</v>
      </c>
    </row>
    <row r="8" spans="1:51" x14ac:dyDescent="0.25">
      <c r="A8" s="25">
        <v>1238</v>
      </c>
      <c r="B8" s="25" t="s">
        <v>234</v>
      </c>
      <c r="C8" s="25" t="s">
        <v>184</v>
      </c>
      <c r="D8" s="25" t="s">
        <v>52</v>
      </c>
      <c r="E8" s="25">
        <v>265</v>
      </c>
      <c r="F8" s="26">
        <v>1.93381713</v>
      </c>
      <c r="G8" s="26">
        <v>2.4202830199999998</v>
      </c>
      <c r="H8" s="26">
        <v>2.4420899899999999</v>
      </c>
      <c r="I8" s="26">
        <v>2.7113207500000001</v>
      </c>
      <c r="J8" s="26">
        <v>2.0074999999999998</v>
      </c>
      <c r="K8" s="26">
        <v>2.0604</v>
      </c>
      <c r="L8" s="26">
        <v>1.8376999999999999</v>
      </c>
      <c r="M8" s="26">
        <v>1.8150999999999999</v>
      </c>
      <c r="N8" s="26">
        <v>1.9886999999999999</v>
      </c>
      <c r="O8" s="26">
        <v>1.8189</v>
      </c>
      <c r="P8" s="26">
        <v>1.9622999999999999</v>
      </c>
      <c r="Q8" s="26">
        <v>2.2113</v>
      </c>
      <c r="R8" s="26">
        <v>2.3132000000000001</v>
      </c>
      <c r="S8" s="26">
        <v>1.8226</v>
      </c>
      <c r="T8" s="26">
        <v>1.9396</v>
      </c>
      <c r="U8" s="26">
        <v>1.8189</v>
      </c>
      <c r="V8" s="26">
        <v>1.5434000000000001</v>
      </c>
      <c r="W8" s="26">
        <v>2.3472</v>
      </c>
      <c r="X8" s="26">
        <v>2.0453000000000001</v>
      </c>
      <c r="Y8" s="26">
        <v>2.6717</v>
      </c>
      <c r="Z8" s="26">
        <v>2.5434000000000001</v>
      </c>
      <c r="AA8" s="26">
        <v>2.4302000000000001</v>
      </c>
      <c r="AB8" s="26">
        <v>2.5472000000000001</v>
      </c>
      <c r="AC8" s="26">
        <v>2.1396000000000002</v>
      </c>
      <c r="AD8" s="26">
        <v>2.6377000000000002</v>
      </c>
      <c r="AE8" s="26">
        <v>2.5169999999999999</v>
      </c>
      <c r="AF8" s="26">
        <v>2.6</v>
      </c>
      <c r="AG8" s="26">
        <v>2.3660000000000001</v>
      </c>
      <c r="AH8" s="26">
        <v>2.3925000000000001</v>
      </c>
      <c r="AI8" s="26">
        <v>2.5057</v>
      </c>
      <c r="AJ8" s="26">
        <v>2.3433999999999999</v>
      </c>
      <c r="AK8" s="26">
        <v>2.4981</v>
      </c>
      <c r="AL8" s="26">
        <v>2.6038000000000001</v>
      </c>
      <c r="AM8" s="26">
        <v>2.6755</v>
      </c>
      <c r="AN8" s="26">
        <v>2.3056999999999999</v>
      </c>
      <c r="AO8" s="26">
        <v>2.4527999999999999</v>
      </c>
      <c r="AP8" s="26">
        <v>2.3018999999999998</v>
      </c>
      <c r="AQ8" s="26">
        <v>2.1848999999999998</v>
      </c>
      <c r="AR8" s="26">
        <v>2.7244999999999999</v>
      </c>
      <c r="AS8" s="26">
        <v>2.4264000000000001</v>
      </c>
      <c r="AT8" s="26">
        <v>2.8037999999999998</v>
      </c>
      <c r="AU8" s="26">
        <v>2.7585000000000002</v>
      </c>
      <c r="AV8" s="26">
        <v>2.7509000000000001</v>
      </c>
      <c r="AW8" s="26">
        <v>2.7887</v>
      </c>
      <c r="AX8" s="26">
        <v>2.5849000000000002</v>
      </c>
      <c r="AY8" s="26">
        <v>2.8527999999999998</v>
      </c>
    </row>
    <row r="9" spans="1:51" x14ac:dyDescent="0.25">
      <c r="A9" s="25">
        <v>1238</v>
      </c>
      <c r="B9" s="25" t="s">
        <v>234</v>
      </c>
      <c r="C9" s="25" t="s">
        <v>184</v>
      </c>
      <c r="D9" s="25" t="s">
        <v>53</v>
      </c>
      <c r="E9" s="25">
        <v>19</v>
      </c>
      <c r="F9" s="26">
        <v>2.08502024</v>
      </c>
      <c r="G9" s="26">
        <v>2.5</v>
      </c>
      <c r="H9" s="26">
        <v>2.2874493899999999</v>
      </c>
      <c r="I9" s="26">
        <v>2.5921052599999999</v>
      </c>
      <c r="J9" s="26">
        <v>2</v>
      </c>
      <c r="K9" s="26">
        <v>2.2105000000000001</v>
      </c>
      <c r="L9" s="26">
        <v>2</v>
      </c>
      <c r="M9" s="26">
        <v>2.0526</v>
      </c>
      <c r="N9" s="26">
        <v>2.2631999999999999</v>
      </c>
      <c r="O9" s="26">
        <v>1.8421000000000001</v>
      </c>
      <c r="P9" s="26">
        <v>2.4211</v>
      </c>
      <c r="Q9" s="26">
        <v>2.3157999999999999</v>
      </c>
      <c r="R9" s="26">
        <v>2.1579000000000002</v>
      </c>
      <c r="S9" s="26">
        <v>1.7895000000000001</v>
      </c>
      <c r="T9" s="26">
        <v>1.9474</v>
      </c>
      <c r="U9" s="26">
        <v>2.0526</v>
      </c>
      <c r="V9" s="26">
        <v>2.0526</v>
      </c>
      <c r="W9" s="26">
        <v>2.3683999999999998</v>
      </c>
      <c r="X9" s="26">
        <v>2.0526</v>
      </c>
      <c r="Y9" s="26">
        <v>2.7368000000000001</v>
      </c>
      <c r="Z9" s="26">
        <v>2.7894999999999999</v>
      </c>
      <c r="AA9" s="26">
        <v>2.6842000000000001</v>
      </c>
      <c r="AB9" s="26">
        <v>2.5263</v>
      </c>
      <c r="AC9" s="26">
        <v>2.4211</v>
      </c>
      <c r="AD9" s="26">
        <v>2.4211</v>
      </c>
      <c r="AE9" s="26">
        <v>2.2105000000000001</v>
      </c>
      <c r="AF9" s="26">
        <v>2.2105000000000001</v>
      </c>
      <c r="AG9" s="26">
        <v>2.2631999999999999</v>
      </c>
      <c r="AH9" s="26">
        <v>2.1579000000000002</v>
      </c>
      <c r="AI9" s="26">
        <v>2.3157999999999999</v>
      </c>
      <c r="AJ9" s="26">
        <v>2.3683999999999998</v>
      </c>
      <c r="AK9" s="26">
        <v>2.5789</v>
      </c>
      <c r="AL9" s="26">
        <v>2.4737</v>
      </c>
      <c r="AM9" s="26">
        <v>2.2631999999999999</v>
      </c>
      <c r="AN9" s="26">
        <v>2.2105000000000001</v>
      </c>
      <c r="AO9" s="26">
        <v>2.2105000000000001</v>
      </c>
      <c r="AP9" s="26">
        <v>2.2631999999999999</v>
      </c>
      <c r="AQ9" s="26">
        <v>2.2105000000000001</v>
      </c>
      <c r="AR9" s="26">
        <v>2.4737</v>
      </c>
      <c r="AS9" s="26">
        <v>2.4211</v>
      </c>
      <c r="AT9" s="26">
        <v>2.7368000000000001</v>
      </c>
      <c r="AU9" s="26">
        <v>2.8946999999999998</v>
      </c>
      <c r="AV9" s="26">
        <v>2.6842000000000001</v>
      </c>
      <c r="AW9" s="26">
        <v>2.5789</v>
      </c>
      <c r="AX9" s="26">
        <v>2.4737</v>
      </c>
      <c r="AY9" s="26">
        <v>2.4737</v>
      </c>
    </row>
    <row r="10" spans="1:51" x14ac:dyDescent="0.25">
      <c r="A10" s="27"/>
      <c r="B10" s="27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</row>
    <row r="11" spans="1:51" x14ac:dyDescent="0.25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</row>
    <row r="12" spans="1:51" s="24" customFormat="1" x14ac:dyDescent="0.25">
      <c r="A12" s="22" t="s">
        <v>0</v>
      </c>
      <c r="B12" s="22" t="s">
        <v>182</v>
      </c>
      <c r="C12" s="22" t="s">
        <v>183</v>
      </c>
      <c r="D12" s="22" t="s">
        <v>54</v>
      </c>
      <c r="E12" s="22" t="s">
        <v>2</v>
      </c>
      <c r="F12" s="23" t="s">
        <v>3</v>
      </c>
      <c r="G12" s="23" t="s">
        <v>4</v>
      </c>
      <c r="H12" s="23" t="s">
        <v>5</v>
      </c>
      <c r="I12" s="23" t="s">
        <v>6</v>
      </c>
      <c r="J12" s="23" t="s">
        <v>7</v>
      </c>
      <c r="K12" s="23" t="s">
        <v>8</v>
      </c>
      <c r="L12" s="23" t="s">
        <v>9</v>
      </c>
      <c r="M12" s="23" t="s">
        <v>10</v>
      </c>
      <c r="N12" s="23" t="s">
        <v>11</v>
      </c>
      <c r="O12" s="23" t="s">
        <v>12</v>
      </c>
      <c r="P12" s="23" t="s">
        <v>13</v>
      </c>
      <c r="Q12" s="23" t="s">
        <v>14</v>
      </c>
      <c r="R12" s="23" t="s">
        <v>15</v>
      </c>
      <c r="S12" s="23" t="s">
        <v>16</v>
      </c>
      <c r="T12" s="23" t="s">
        <v>17</v>
      </c>
      <c r="U12" s="23" t="s">
        <v>18</v>
      </c>
      <c r="V12" s="23" t="s">
        <v>19</v>
      </c>
      <c r="W12" s="23" t="s">
        <v>20</v>
      </c>
      <c r="X12" s="23" t="s">
        <v>21</v>
      </c>
      <c r="Y12" s="23" t="s">
        <v>22</v>
      </c>
      <c r="Z12" s="23" t="s">
        <v>23</v>
      </c>
      <c r="AA12" s="23" t="s">
        <v>24</v>
      </c>
      <c r="AB12" s="23" t="s">
        <v>25</v>
      </c>
      <c r="AC12" s="23" t="s">
        <v>26</v>
      </c>
      <c r="AD12" s="23" t="s">
        <v>27</v>
      </c>
      <c r="AE12" s="23" t="s">
        <v>28</v>
      </c>
      <c r="AF12" s="23" t="s">
        <v>29</v>
      </c>
      <c r="AG12" s="23" t="s">
        <v>30</v>
      </c>
      <c r="AH12" s="23" t="s">
        <v>31</v>
      </c>
      <c r="AI12" s="23" t="s">
        <v>32</v>
      </c>
      <c r="AJ12" s="23" t="s">
        <v>33</v>
      </c>
      <c r="AK12" s="23" t="s">
        <v>34</v>
      </c>
      <c r="AL12" s="23" t="s">
        <v>35</v>
      </c>
      <c r="AM12" s="23" t="s">
        <v>36</v>
      </c>
      <c r="AN12" s="23" t="s">
        <v>37</v>
      </c>
      <c r="AO12" s="23" t="s">
        <v>38</v>
      </c>
      <c r="AP12" s="23" t="s">
        <v>39</v>
      </c>
      <c r="AQ12" s="23" t="s">
        <v>40</v>
      </c>
      <c r="AR12" s="23" t="s">
        <v>41</v>
      </c>
      <c r="AS12" s="23" t="s">
        <v>42</v>
      </c>
      <c r="AT12" s="23" t="s">
        <v>43</v>
      </c>
      <c r="AU12" s="23" t="s">
        <v>44</v>
      </c>
      <c r="AV12" s="23" t="s">
        <v>45</v>
      </c>
      <c r="AW12" s="23" t="s">
        <v>46</v>
      </c>
      <c r="AX12" s="23" t="s">
        <v>47</v>
      </c>
      <c r="AY12" s="23" t="s">
        <v>48</v>
      </c>
    </row>
    <row r="13" spans="1:51" x14ac:dyDescent="0.25">
      <c r="A13" s="25">
        <v>1238</v>
      </c>
      <c r="B13" s="25" t="s">
        <v>234</v>
      </c>
      <c r="C13" s="25" t="s">
        <v>184</v>
      </c>
      <c r="D13" s="25" t="s">
        <v>55</v>
      </c>
      <c r="E13" s="25">
        <v>233</v>
      </c>
      <c r="F13" s="26">
        <v>1.96236382</v>
      </c>
      <c r="G13" s="26">
        <v>2.4699570799999999</v>
      </c>
      <c r="H13" s="26">
        <v>2.47771542</v>
      </c>
      <c r="I13" s="26">
        <v>2.74517167</v>
      </c>
      <c r="J13" s="26">
        <v>2.0600999999999998</v>
      </c>
      <c r="K13" s="26">
        <v>2.1030000000000002</v>
      </c>
      <c r="L13" s="26">
        <v>1.8369</v>
      </c>
      <c r="M13" s="26">
        <v>1.8584000000000001</v>
      </c>
      <c r="N13" s="26">
        <v>2.0257999999999998</v>
      </c>
      <c r="O13" s="26">
        <v>1.8240000000000001</v>
      </c>
      <c r="P13" s="26">
        <v>2.0472000000000001</v>
      </c>
      <c r="Q13" s="26">
        <v>2.2574999999999998</v>
      </c>
      <c r="R13" s="26">
        <v>2.3090000000000002</v>
      </c>
      <c r="S13" s="26">
        <v>1.8111999999999999</v>
      </c>
      <c r="T13" s="26">
        <v>1.9614</v>
      </c>
      <c r="U13" s="26">
        <v>1.8498000000000001</v>
      </c>
      <c r="V13" s="26">
        <v>1.5665</v>
      </c>
      <c r="W13" s="26">
        <v>2.4077000000000002</v>
      </c>
      <c r="X13" s="26">
        <v>2.1030000000000002</v>
      </c>
      <c r="Y13" s="26">
        <v>2.7339000000000002</v>
      </c>
      <c r="Z13" s="26">
        <v>2.6265999999999998</v>
      </c>
      <c r="AA13" s="26">
        <v>2.4893000000000001</v>
      </c>
      <c r="AB13" s="26">
        <v>2.5665</v>
      </c>
      <c r="AC13" s="26">
        <v>2.1844999999999999</v>
      </c>
      <c r="AD13" s="26">
        <v>2.6480999999999999</v>
      </c>
      <c r="AE13" s="26">
        <v>2.5708000000000002</v>
      </c>
      <c r="AF13" s="26">
        <v>2.6309</v>
      </c>
      <c r="AG13" s="26">
        <v>2.4034</v>
      </c>
      <c r="AH13" s="26">
        <v>2.4034</v>
      </c>
      <c r="AI13" s="26">
        <v>2.5621999999999998</v>
      </c>
      <c r="AJ13" s="26">
        <v>2.3605</v>
      </c>
      <c r="AK13" s="26">
        <v>2.5493999999999999</v>
      </c>
      <c r="AL13" s="26">
        <v>2.6566999999999998</v>
      </c>
      <c r="AM13" s="26">
        <v>2.6781000000000001</v>
      </c>
      <c r="AN13" s="26">
        <v>2.3475999999999999</v>
      </c>
      <c r="AO13" s="26">
        <v>2.4935999999999998</v>
      </c>
      <c r="AP13" s="26">
        <v>2.3304999999999998</v>
      </c>
      <c r="AQ13" s="26">
        <v>2.2231999999999998</v>
      </c>
      <c r="AR13" s="26">
        <v>2.7467999999999999</v>
      </c>
      <c r="AS13" s="26">
        <v>2.5192999999999999</v>
      </c>
      <c r="AT13" s="26">
        <v>2.8369</v>
      </c>
      <c r="AU13" s="26">
        <v>2.8026</v>
      </c>
      <c r="AV13" s="26">
        <v>2.7896999999999998</v>
      </c>
      <c r="AW13" s="26">
        <v>2.8111999999999999</v>
      </c>
      <c r="AX13" s="26">
        <v>2.6009000000000002</v>
      </c>
      <c r="AY13" s="26">
        <v>2.8540999999999999</v>
      </c>
    </row>
    <row r="14" spans="1:51" x14ac:dyDescent="0.25">
      <c r="A14" s="25">
        <v>1238</v>
      </c>
      <c r="B14" s="25" t="s">
        <v>234</v>
      </c>
      <c r="C14" s="25" t="s">
        <v>184</v>
      </c>
      <c r="D14" s="25" t="s">
        <v>56</v>
      </c>
      <c r="E14" s="25">
        <v>49</v>
      </c>
      <c r="F14" s="26">
        <v>1.83987441</v>
      </c>
      <c r="G14" s="26">
        <v>2.20663265</v>
      </c>
      <c r="H14" s="26">
        <v>2.2103610699999998</v>
      </c>
      <c r="I14" s="26">
        <v>2.5</v>
      </c>
      <c r="J14" s="26">
        <v>1.7346999999999999</v>
      </c>
      <c r="K14" s="26">
        <v>1.8979999999999999</v>
      </c>
      <c r="L14" s="26">
        <v>1.8571</v>
      </c>
      <c r="M14" s="26">
        <v>1.6939</v>
      </c>
      <c r="N14" s="26">
        <v>1.8979999999999999</v>
      </c>
      <c r="O14" s="26">
        <v>1.7959000000000001</v>
      </c>
      <c r="P14" s="26">
        <v>1.7142999999999999</v>
      </c>
      <c r="Q14" s="26">
        <v>2.0407999999999999</v>
      </c>
      <c r="R14" s="26">
        <v>2.2448999999999999</v>
      </c>
      <c r="S14" s="26">
        <v>1.8571</v>
      </c>
      <c r="T14" s="26">
        <v>1.8163</v>
      </c>
      <c r="U14" s="26">
        <v>1.7551000000000001</v>
      </c>
      <c r="V14" s="26">
        <v>1.6122000000000001</v>
      </c>
      <c r="W14" s="26">
        <v>2.0611999999999999</v>
      </c>
      <c r="X14" s="26">
        <v>1.7551000000000001</v>
      </c>
      <c r="Y14" s="26">
        <v>2.4081999999999999</v>
      </c>
      <c r="Z14" s="26">
        <v>2.2652999999999999</v>
      </c>
      <c r="AA14" s="26">
        <v>2.2448999999999999</v>
      </c>
      <c r="AB14" s="26">
        <v>2.4285999999999999</v>
      </c>
      <c r="AC14" s="26">
        <v>2</v>
      </c>
      <c r="AD14" s="26">
        <v>2.4897999999999998</v>
      </c>
      <c r="AE14" s="26">
        <v>2.1429</v>
      </c>
      <c r="AF14" s="26">
        <v>2.2856999999999998</v>
      </c>
      <c r="AG14" s="26">
        <v>2.1223999999999998</v>
      </c>
      <c r="AH14" s="26">
        <v>2.2448999999999999</v>
      </c>
      <c r="AI14" s="26">
        <v>2.1633</v>
      </c>
      <c r="AJ14" s="26">
        <v>2.2652999999999999</v>
      </c>
      <c r="AK14" s="26">
        <v>2.2856999999999998</v>
      </c>
      <c r="AL14" s="26">
        <v>2.3060999999999998</v>
      </c>
      <c r="AM14" s="26">
        <v>2.5102000000000002</v>
      </c>
      <c r="AN14" s="26">
        <v>2.1019999999999999</v>
      </c>
      <c r="AO14" s="26">
        <v>2.1633</v>
      </c>
      <c r="AP14" s="26">
        <v>2.1633</v>
      </c>
      <c r="AQ14" s="26">
        <v>1.9796</v>
      </c>
      <c r="AR14" s="26">
        <v>2.5102000000000002</v>
      </c>
      <c r="AS14" s="26">
        <v>1.9796</v>
      </c>
      <c r="AT14" s="26">
        <v>2.6326999999999998</v>
      </c>
      <c r="AU14" s="26">
        <v>2.6122000000000001</v>
      </c>
      <c r="AV14" s="26">
        <v>2.5306000000000002</v>
      </c>
      <c r="AW14" s="26">
        <v>2.5918000000000001</v>
      </c>
      <c r="AX14" s="26">
        <v>2.4489999999999998</v>
      </c>
      <c r="AY14" s="26">
        <v>2.6939000000000002</v>
      </c>
    </row>
    <row r="15" spans="1:51" x14ac:dyDescent="0.25">
      <c r="A15" s="27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</row>
    <row r="16" spans="1:51" x14ac:dyDescent="0.25">
      <c r="A16" s="27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</row>
    <row r="17" spans="1:51" s="24" customFormat="1" x14ac:dyDescent="0.25">
      <c r="A17" s="22" t="s">
        <v>0</v>
      </c>
      <c r="B17" s="22" t="s">
        <v>182</v>
      </c>
      <c r="C17" s="22" t="s">
        <v>183</v>
      </c>
      <c r="D17" s="22" t="s">
        <v>57</v>
      </c>
      <c r="E17" s="22" t="s">
        <v>2</v>
      </c>
      <c r="F17" s="23" t="s">
        <v>3</v>
      </c>
      <c r="G17" s="23" t="s">
        <v>4</v>
      </c>
      <c r="H17" s="23" t="s">
        <v>5</v>
      </c>
      <c r="I17" s="23" t="s">
        <v>6</v>
      </c>
      <c r="J17" s="23" t="s">
        <v>7</v>
      </c>
      <c r="K17" s="23" t="s">
        <v>8</v>
      </c>
      <c r="L17" s="23" t="s">
        <v>9</v>
      </c>
      <c r="M17" s="23" t="s">
        <v>10</v>
      </c>
      <c r="N17" s="23" t="s">
        <v>11</v>
      </c>
      <c r="O17" s="23" t="s">
        <v>12</v>
      </c>
      <c r="P17" s="23" t="s">
        <v>13</v>
      </c>
      <c r="Q17" s="23" t="s">
        <v>14</v>
      </c>
      <c r="R17" s="23" t="s">
        <v>15</v>
      </c>
      <c r="S17" s="23" t="s">
        <v>16</v>
      </c>
      <c r="T17" s="23" t="s">
        <v>17</v>
      </c>
      <c r="U17" s="23" t="s">
        <v>18</v>
      </c>
      <c r="V17" s="23" t="s">
        <v>19</v>
      </c>
      <c r="W17" s="23" t="s">
        <v>20</v>
      </c>
      <c r="X17" s="23" t="s">
        <v>21</v>
      </c>
      <c r="Y17" s="23" t="s">
        <v>22</v>
      </c>
      <c r="Z17" s="23" t="s">
        <v>23</v>
      </c>
      <c r="AA17" s="23" t="s">
        <v>24</v>
      </c>
      <c r="AB17" s="23" t="s">
        <v>25</v>
      </c>
      <c r="AC17" s="23" t="s">
        <v>26</v>
      </c>
      <c r="AD17" s="23" t="s">
        <v>27</v>
      </c>
      <c r="AE17" s="23" t="s">
        <v>28</v>
      </c>
      <c r="AF17" s="23" t="s">
        <v>29</v>
      </c>
      <c r="AG17" s="23" t="s">
        <v>30</v>
      </c>
      <c r="AH17" s="23" t="s">
        <v>31</v>
      </c>
      <c r="AI17" s="23" t="s">
        <v>32</v>
      </c>
      <c r="AJ17" s="23" t="s">
        <v>33</v>
      </c>
      <c r="AK17" s="23" t="s">
        <v>34</v>
      </c>
      <c r="AL17" s="23" t="s">
        <v>35</v>
      </c>
      <c r="AM17" s="23" t="s">
        <v>36</v>
      </c>
      <c r="AN17" s="23" t="s">
        <v>37</v>
      </c>
      <c r="AO17" s="23" t="s">
        <v>38</v>
      </c>
      <c r="AP17" s="23" t="s">
        <v>39</v>
      </c>
      <c r="AQ17" s="23" t="s">
        <v>40</v>
      </c>
      <c r="AR17" s="23" t="s">
        <v>41</v>
      </c>
      <c r="AS17" s="23" t="s">
        <v>42</v>
      </c>
      <c r="AT17" s="23" t="s">
        <v>43</v>
      </c>
      <c r="AU17" s="23" t="s">
        <v>44</v>
      </c>
      <c r="AV17" s="23" t="s">
        <v>45</v>
      </c>
      <c r="AW17" s="23" t="s">
        <v>46</v>
      </c>
      <c r="AX17" s="23" t="s">
        <v>47</v>
      </c>
      <c r="AY17" s="23" t="s">
        <v>48</v>
      </c>
    </row>
    <row r="18" spans="1:51" x14ac:dyDescent="0.25">
      <c r="A18" s="25">
        <v>1238</v>
      </c>
      <c r="B18" s="25" t="s">
        <v>234</v>
      </c>
      <c r="C18" s="25" t="s">
        <v>184</v>
      </c>
      <c r="D18" s="25" t="s">
        <v>60</v>
      </c>
      <c r="E18" s="25">
        <v>284</v>
      </c>
      <c r="F18" s="26">
        <v>1.9439328300000001</v>
      </c>
      <c r="G18" s="26">
        <v>2.4256161999999999</v>
      </c>
      <c r="H18" s="26">
        <v>2.43174431</v>
      </c>
      <c r="I18" s="26">
        <v>2.7033450700000001</v>
      </c>
      <c r="J18" s="26">
        <v>2.0070000000000001</v>
      </c>
      <c r="K18" s="26">
        <v>2.0703999999999998</v>
      </c>
      <c r="L18" s="26">
        <v>1.8486</v>
      </c>
      <c r="M18" s="26">
        <v>1.831</v>
      </c>
      <c r="N18" s="26">
        <v>2.0070000000000001</v>
      </c>
      <c r="O18" s="26">
        <v>1.8204</v>
      </c>
      <c r="P18" s="26">
        <v>1.9930000000000001</v>
      </c>
      <c r="Q18" s="26">
        <v>2.2183000000000002</v>
      </c>
      <c r="R18" s="26">
        <v>2.3028</v>
      </c>
      <c r="S18" s="26">
        <v>1.8204</v>
      </c>
      <c r="T18" s="26">
        <v>1.9400999999999999</v>
      </c>
      <c r="U18" s="26">
        <v>1.8345</v>
      </c>
      <c r="V18" s="26">
        <v>1.5774999999999999</v>
      </c>
      <c r="W18" s="26">
        <v>2.3485999999999998</v>
      </c>
      <c r="X18" s="26">
        <v>2.0457999999999998</v>
      </c>
      <c r="Y18" s="26">
        <v>2.6760999999999999</v>
      </c>
      <c r="Z18" s="26">
        <v>2.5598999999999998</v>
      </c>
      <c r="AA18" s="26">
        <v>2.4472</v>
      </c>
      <c r="AB18" s="26">
        <v>2.5457999999999998</v>
      </c>
      <c r="AC18" s="26">
        <v>2.1585000000000001</v>
      </c>
      <c r="AD18" s="26">
        <v>2.6232000000000002</v>
      </c>
      <c r="AE18" s="26">
        <v>2.4965000000000002</v>
      </c>
      <c r="AF18" s="26">
        <v>2.5739000000000001</v>
      </c>
      <c r="AG18" s="26">
        <v>2.3592</v>
      </c>
      <c r="AH18" s="26">
        <v>2.3767999999999998</v>
      </c>
      <c r="AI18" s="26">
        <v>2.4929999999999999</v>
      </c>
      <c r="AJ18" s="26">
        <v>2.3451</v>
      </c>
      <c r="AK18" s="26">
        <v>2.5034999999999998</v>
      </c>
      <c r="AL18" s="26">
        <v>2.5951</v>
      </c>
      <c r="AM18" s="26">
        <v>2.6478999999999999</v>
      </c>
      <c r="AN18" s="26">
        <v>2.2993000000000001</v>
      </c>
      <c r="AO18" s="26">
        <v>2.4365999999999999</v>
      </c>
      <c r="AP18" s="26">
        <v>2.2993000000000001</v>
      </c>
      <c r="AQ18" s="26">
        <v>2.1865999999999999</v>
      </c>
      <c r="AR18" s="26">
        <v>2.7077</v>
      </c>
      <c r="AS18" s="26">
        <v>2.4260999999999999</v>
      </c>
      <c r="AT18" s="26">
        <v>2.7993000000000001</v>
      </c>
      <c r="AU18" s="26">
        <v>2.7675999999999998</v>
      </c>
      <c r="AV18" s="26">
        <v>2.7465000000000002</v>
      </c>
      <c r="AW18" s="26">
        <v>2.7746</v>
      </c>
      <c r="AX18" s="26">
        <v>2.5775000000000001</v>
      </c>
      <c r="AY18" s="26">
        <v>2.8275000000000001</v>
      </c>
    </row>
    <row r="19" spans="1:51" x14ac:dyDescent="0.25">
      <c r="A19" s="27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</row>
    <row r="20" spans="1:51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51" s="24" customFormat="1" x14ac:dyDescent="0.25">
      <c r="A21" s="22" t="s">
        <v>0</v>
      </c>
      <c r="B21" s="22" t="s">
        <v>182</v>
      </c>
      <c r="C21" s="22" t="s">
        <v>183</v>
      </c>
      <c r="D21" s="22" t="s">
        <v>61</v>
      </c>
      <c r="E21" s="22" t="s">
        <v>2</v>
      </c>
      <c r="F21" s="23" t="s">
        <v>3</v>
      </c>
      <c r="G21" s="23" t="s">
        <v>4</v>
      </c>
      <c r="H21" s="23" t="s">
        <v>5</v>
      </c>
      <c r="I21" s="23" t="s">
        <v>6</v>
      </c>
      <c r="J21" s="23" t="s">
        <v>7</v>
      </c>
      <c r="K21" s="23" t="s">
        <v>8</v>
      </c>
      <c r="L21" s="23" t="s">
        <v>9</v>
      </c>
      <c r="M21" s="23" t="s">
        <v>10</v>
      </c>
      <c r="N21" s="23" t="s">
        <v>11</v>
      </c>
      <c r="O21" s="23" t="s">
        <v>12</v>
      </c>
      <c r="P21" s="23" t="s">
        <v>13</v>
      </c>
      <c r="Q21" s="23" t="s">
        <v>14</v>
      </c>
      <c r="R21" s="23" t="s">
        <v>15</v>
      </c>
      <c r="S21" s="23" t="s">
        <v>16</v>
      </c>
      <c r="T21" s="23" t="s">
        <v>17</v>
      </c>
      <c r="U21" s="23" t="s">
        <v>18</v>
      </c>
      <c r="V21" s="23" t="s">
        <v>19</v>
      </c>
      <c r="W21" s="23" t="s">
        <v>20</v>
      </c>
      <c r="X21" s="23" t="s">
        <v>21</v>
      </c>
      <c r="Y21" s="23" t="s">
        <v>22</v>
      </c>
      <c r="Z21" s="23" t="s">
        <v>23</v>
      </c>
      <c r="AA21" s="23" t="s">
        <v>24</v>
      </c>
      <c r="AB21" s="23" t="s">
        <v>25</v>
      </c>
      <c r="AC21" s="23" t="s">
        <v>26</v>
      </c>
      <c r="AD21" s="23" t="s">
        <v>27</v>
      </c>
      <c r="AE21" s="23" t="s">
        <v>28</v>
      </c>
      <c r="AF21" s="23" t="s">
        <v>29</v>
      </c>
      <c r="AG21" s="23" t="s">
        <v>30</v>
      </c>
      <c r="AH21" s="23" t="s">
        <v>31</v>
      </c>
      <c r="AI21" s="23" t="s">
        <v>32</v>
      </c>
      <c r="AJ21" s="23" t="s">
        <v>33</v>
      </c>
      <c r="AK21" s="23" t="s">
        <v>34</v>
      </c>
      <c r="AL21" s="23" t="s">
        <v>35</v>
      </c>
      <c r="AM21" s="23" t="s">
        <v>36</v>
      </c>
      <c r="AN21" s="23" t="s">
        <v>37</v>
      </c>
      <c r="AO21" s="23" t="s">
        <v>38</v>
      </c>
      <c r="AP21" s="23" t="s">
        <v>39</v>
      </c>
      <c r="AQ21" s="23" t="s">
        <v>40</v>
      </c>
      <c r="AR21" s="23" t="s">
        <v>41</v>
      </c>
      <c r="AS21" s="23" t="s">
        <v>42</v>
      </c>
      <c r="AT21" s="23" t="s">
        <v>43</v>
      </c>
      <c r="AU21" s="23" t="s">
        <v>44</v>
      </c>
      <c r="AV21" s="23" t="s">
        <v>45</v>
      </c>
      <c r="AW21" s="23" t="s">
        <v>46</v>
      </c>
      <c r="AX21" s="23" t="s">
        <v>47</v>
      </c>
      <c r="AY21" s="23" t="s">
        <v>48</v>
      </c>
    </row>
    <row r="22" spans="1:51" x14ac:dyDescent="0.25">
      <c r="A22" s="25">
        <v>1238</v>
      </c>
      <c r="B22" s="25" t="s">
        <v>234</v>
      </c>
      <c r="C22" s="25" t="s">
        <v>184</v>
      </c>
      <c r="D22" s="25" t="s">
        <v>139</v>
      </c>
      <c r="E22" s="25">
        <v>7</v>
      </c>
      <c r="F22" s="26">
        <v>1.6373626400000001</v>
      </c>
      <c r="G22" s="26">
        <v>1.96428571</v>
      </c>
      <c r="H22" s="26">
        <v>2.3846153800000001</v>
      </c>
      <c r="I22" s="26">
        <v>2.7321428600000002</v>
      </c>
      <c r="J22" s="26">
        <v>1.7142999999999999</v>
      </c>
      <c r="K22" s="26">
        <v>1.8571</v>
      </c>
      <c r="L22" s="26">
        <v>1.7142999999999999</v>
      </c>
      <c r="M22" s="26">
        <v>1.4286000000000001</v>
      </c>
      <c r="N22" s="26">
        <v>1.8571</v>
      </c>
      <c r="O22" s="26">
        <v>1.4286000000000001</v>
      </c>
      <c r="P22" s="26">
        <v>1.5713999999999999</v>
      </c>
      <c r="Q22" s="26">
        <v>1.5713999999999999</v>
      </c>
      <c r="R22" s="26">
        <v>1.7142999999999999</v>
      </c>
      <c r="S22" s="26">
        <v>1.5713999999999999</v>
      </c>
      <c r="T22" s="26">
        <v>1.7142999999999999</v>
      </c>
      <c r="U22" s="26">
        <v>1.7142999999999999</v>
      </c>
      <c r="V22" s="26">
        <v>1.4286000000000001</v>
      </c>
      <c r="W22" s="26">
        <v>1.8571</v>
      </c>
      <c r="X22" s="26">
        <v>1.4286000000000001</v>
      </c>
      <c r="Y22" s="26">
        <v>2.4285999999999999</v>
      </c>
      <c r="Z22" s="26">
        <v>2.1429</v>
      </c>
      <c r="AA22" s="26">
        <v>1.8571</v>
      </c>
      <c r="AB22" s="26">
        <v>2</v>
      </c>
      <c r="AC22" s="26">
        <v>1.8571</v>
      </c>
      <c r="AD22" s="26">
        <v>2.1429</v>
      </c>
      <c r="AE22" s="26">
        <v>2.1429</v>
      </c>
      <c r="AF22" s="26">
        <v>2.5714000000000001</v>
      </c>
      <c r="AG22" s="26">
        <v>2.2856999999999998</v>
      </c>
      <c r="AH22" s="26">
        <v>2.2856999999999998</v>
      </c>
      <c r="AI22" s="26">
        <v>2.5714000000000001</v>
      </c>
      <c r="AJ22" s="26">
        <v>2.1429</v>
      </c>
      <c r="AK22" s="26">
        <v>2.5714000000000001</v>
      </c>
      <c r="AL22" s="26">
        <v>2.5714000000000001</v>
      </c>
      <c r="AM22" s="26">
        <v>2.8571</v>
      </c>
      <c r="AN22" s="26">
        <v>2.2856999999999998</v>
      </c>
      <c r="AO22" s="26">
        <v>2.2856999999999998</v>
      </c>
      <c r="AP22" s="26">
        <v>2.4285999999999999</v>
      </c>
      <c r="AQ22" s="26">
        <v>2</v>
      </c>
      <c r="AR22" s="26">
        <v>2.8571</v>
      </c>
      <c r="AS22" s="26">
        <v>2.7143000000000002</v>
      </c>
      <c r="AT22" s="26">
        <v>2.5714000000000001</v>
      </c>
      <c r="AU22" s="26">
        <v>2.5714000000000001</v>
      </c>
      <c r="AV22" s="26">
        <v>2.8571</v>
      </c>
      <c r="AW22" s="26">
        <v>2.7143000000000002</v>
      </c>
      <c r="AX22" s="26">
        <v>2.7143000000000002</v>
      </c>
      <c r="AY22" s="26">
        <v>2.8571</v>
      </c>
    </row>
    <row r="23" spans="1:51" x14ac:dyDescent="0.25">
      <c r="A23" s="25">
        <v>1238</v>
      </c>
      <c r="B23" s="25" t="s">
        <v>234</v>
      </c>
      <c r="C23" s="25" t="s">
        <v>184</v>
      </c>
      <c r="D23" s="25" t="s">
        <v>62</v>
      </c>
      <c r="E23" s="25">
        <v>10</v>
      </c>
      <c r="F23" s="26">
        <v>2.22307692</v>
      </c>
      <c r="G23" s="26">
        <v>2.5125000000000002</v>
      </c>
      <c r="H23" s="26">
        <v>2.43846154</v>
      </c>
      <c r="I23" s="26">
        <v>2.6375000000000002</v>
      </c>
      <c r="J23" s="26">
        <v>2.5</v>
      </c>
      <c r="K23" s="26">
        <v>2.6</v>
      </c>
      <c r="L23" s="26">
        <v>2.2000000000000002</v>
      </c>
      <c r="M23" s="26">
        <v>2.2999999999999998</v>
      </c>
      <c r="N23" s="26">
        <v>2.2999999999999998</v>
      </c>
      <c r="O23" s="26">
        <v>2.2000000000000002</v>
      </c>
      <c r="P23" s="26">
        <v>2</v>
      </c>
      <c r="Q23" s="26">
        <v>2.4</v>
      </c>
      <c r="R23" s="26">
        <v>2.4</v>
      </c>
      <c r="S23" s="26">
        <v>2</v>
      </c>
      <c r="T23" s="26">
        <v>2.1</v>
      </c>
      <c r="U23" s="26">
        <v>2</v>
      </c>
      <c r="V23" s="26">
        <v>1.9</v>
      </c>
      <c r="W23" s="26">
        <v>2.5</v>
      </c>
      <c r="X23" s="26">
        <v>2.5</v>
      </c>
      <c r="Y23" s="26">
        <v>2.5</v>
      </c>
      <c r="Z23" s="26">
        <v>2.1</v>
      </c>
      <c r="AA23" s="26">
        <v>2.5</v>
      </c>
      <c r="AB23" s="26">
        <v>2.7</v>
      </c>
      <c r="AC23" s="26">
        <v>2.7</v>
      </c>
      <c r="AD23" s="26">
        <v>2.6</v>
      </c>
      <c r="AE23" s="26">
        <v>2.5</v>
      </c>
      <c r="AF23" s="26">
        <v>2.7</v>
      </c>
      <c r="AG23" s="26">
        <v>2.4</v>
      </c>
      <c r="AH23" s="26">
        <v>2.2999999999999998</v>
      </c>
      <c r="AI23" s="26">
        <v>2.4</v>
      </c>
      <c r="AJ23" s="26">
        <v>2.4</v>
      </c>
      <c r="AK23" s="26">
        <v>2.5</v>
      </c>
      <c r="AL23" s="26">
        <v>2.6</v>
      </c>
      <c r="AM23" s="26">
        <v>2.7</v>
      </c>
      <c r="AN23" s="26">
        <v>2</v>
      </c>
      <c r="AO23" s="26">
        <v>2.5</v>
      </c>
      <c r="AP23" s="26">
        <v>2.2999999999999998</v>
      </c>
      <c r="AQ23" s="26">
        <v>2.4</v>
      </c>
      <c r="AR23" s="26">
        <v>2.5</v>
      </c>
      <c r="AS23" s="26">
        <v>2.6</v>
      </c>
      <c r="AT23" s="26">
        <v>2.6</v>
      </c>
      <c r="AU23" s="26">
        <v>2.5</v>
      </c>
      <c r="AV23" s="26">
        <v>2.6</v>
      </c>
      <c r="AW23" s="26">
        <v>2.8</v>
      </c>
      <c r="AX23" s="26">
        <v>2.7</v>
      </c>
      <c r="AY23" s="26">
        <v>2.8</v>
      </c>
    </row>
    <row r="24" spans="1:51" x14ac:dyDescent="0.25">
      <c r="A24" s="25">
        <v>1238</v>
      </c>
      <c r="B24" s="25" t="s">
        <v>234</v>
      </c>
      <c r="C24" s="25" t="s">
        <v>184</v>
      </c>
      <c r="D24" s="25" t="s">
        <v>219</v>
      </c>
      <c r="E24" s="25">
        <v>60</v>
      </c>
      <c r="F24" s="26">
        <v>1.98333333</v>
      </c>
      <c r="G24" s="26">
        <v>2.4770833300000001</v>
      </c>
      <c r="H24" s="26">
        <v>2.5282051299999999</v>
      </c>
      <c r="I24" s="26">
        <v>2.77916667</v>
      </c>
      <c r="J24" s="26">
        <v>2.0499999999999998</v>
      </c>
      <c r="K24" s="26">
        <v>2.1</v>
      </c>
      <c r="L24" s="26">
        <v>1.8667</v>
      </c>
      <c r="M24" s="26">
        <v>1.9</v>
      </c>
      <c r="N24" s="26">
        <v>2.0167000000000002</v>
      </c>
      <c r="O24" s="26">
        <v>1.85</v>
      </c>
      <c r="P24" s="26">
        <v>2.1</v>
      </c>
      <c r="Q24" s="26">
        <v>2.2667000000000002</v>
      </c>
      <c r="R24" s="26">
        <v>2.3332999999999999</v>
      </c>
      <c r="S24" s="26">
        <v>1.8</v>
      </c>
      <c r="T24" s="26">
        <v>2.0333000000000001</v>
      </c>
      <c r="U24" s="26">
        <v>1.8332999999999999</v>
      </c>
      <c r="V24" s="26">
        <v>1.6333</v>
      </c>
      <c r="W24" s="26">
        <v>2.4666999999999999</v>
      </c>
      <c r="X24" s="26">
        <v>2.2000000000000002</v>
      </c>
      <c r="Y24" s="26">
        <v>2.7166999999999999</v>
      </c>
      <c r="Z24" s="26">
        <v>2.6166999999999998</v>
      </c>
      <c r="AA24" s="26">
        <v>2.4333</v>
      </c>
      <c r="AB24" s="26">
        <v>2.5499999999999998</v>
      </c>
      <c r="AC24" s="26">
        <v>2.2332999999999998</v>
      </c>
      <c r="AD24" s="26">
        <v>2.6</v>
      </c>
      <c r="AE24" s="26">
        <v>2.6166999999999998</v>
      </c>
      <c r="AF24" s="26">
        <v>2.7</v>
      </c>
      <c r="AG24" s="26">
        <v>2.4333</v>
      </c>
      <c r="AH24" s="26">
        <v>2.4333</v>
      </c>
      <c r="AI24" s="26">
        <v>2.5832999999999999</v>
      </c>
      <c r="AJ24" s="26">
        <v>2.5</v>
      </c>
      <c r="AK24" s="26">
        <v>2.5667</v>
      </c>
      <c r="AL24" s="26">
        <v>2.7</v>
      </c>
      <c r="AM24" s="26">
        <v>2.7332999999999998</v>
      </c>
      <c r="AN24" s="26">
        <v>2.3833000000000002</v>
      </c>
      <c r="AO24" s="26">
        <v>2.6166999999999998</v>
      </c>
      <c r="AP24" s="26">
        <v>2.3332999999999999</v>
      </c>
      <c r="AQ24" s="26">
        <v>2.2667000000000002</v>
      </c>
      <c r="AR24" s="26">
        <v>2.7833000000000001</v>
      </c>
      <c r="AS24" s="26">
        <v>2.6</v>
      </c>
      <c r="AT24" s="26">
        <v>2.8833000000000002</v>
      </c>
      <c r="AU24" s="26">
        <v>2.8</v>
      </c>
      <c r="AV24" s="26">
        <v>2.8</v>
      </c>
      <c r="AW24" s="26">
        <v>2.8833000000000002</v>
      </c>
      <c r="AX24" s="26">
        <v>2.6</v>
      </c>
      <c r="AY24" s="26">
        <v>2.8833000000000002</v>
      </c>
    </row>
    <row r="25" spans="1:51" x14ac:dyDescent="0.25">
      <c r="A25" s="25">
        <v>1238</v>
      </c>
      <c r="B25" s="25" t="s">
        <v>234</v>
      </c>
      <c r="C25" s="25" t="s">
        <v>184</v>
      </c>
      <c r="D25" s="25" t="s">
        <v>64</v>
      </c>
      <c r="E25" s="25">
        <v>16</v>
      </c>
      <c r="F25" s="26">
        <v>1.9711538500000001</v>
      </c>
      <c r="G25" s="26">
        <v>2.3515625</v>
      </c>
      <c r="H25" s="26">
        <v>2.4567307700000001</v>
      </c>
      <c r="I25" s="26">
        <v>2.5859375</v>
      </c>
      <c r="J25" s="26">
        <v>1.625</v>
      </c>
      <c r="K25" s="26">
        <v>1.9375</v>
      </c>
      <c r="L25" s="26">
        <v>1.8125</v>
      </c>
      <c r="M25" s="26">
        <v>1.8125</v>
      </c>
      <c r="N25" s="26">
        <v>1.9375</v>
      </c>
      <c r="O25" s="26">
        <v>1.875</v>
      </c>
      <c r="P25" s="26">
        <v>2.0625</v>
      </c>
      <c r="Q25" s="26">
        <v>2.625</v>
      </c>
      <c r="R25" s="26">
        <v>2.5</v>
      </c>
      <c r="S25" s="26">
        <v>2.0625</v>
      </c>
      <c r="T25" s="26">
        <v>2</v>
      </c>
      <c r="U25" s="26">
        <v>1.875</v>
      </c>
      <c r="V25" s="26">
        <v>1.5</v>
      </c>
      <c r="W25" s="26">
        <v>2.3125</v>
      </c>
      <c r="X25" s="26">
        <v>1.6875</v>
      </c>
      <c r="Y25" s="26">
        <v>2.625</v>
      </c>
      <c r="Z25" s="26">
        <v>2.5625</v>
      </c>
      <c r="AA25" s="26">
        <v>2.3125</v>
      </c>
      <c r="AB25" s="26">
        <v>2.625</v>
      </c>
      <c r="AC25" s="26">
        <v>2</v>
      </c>
      <c r="AD25" s="26">
        <v>2.6875</v>
      </c>
      <c r="AE25" s="26">
        <v>2.5</v>
      </c>
      <c r="AF25" s="26">
        <v>2.375</v>
      </c>
      <c r="AG25" s="26">
        <v>2.3125</v>
      </c>
      <c r="AH25" s="26">
        <v>2.4375</v>
      </c>
      <c r="AI25" s="26">
        <v>2.4375</v>
      </c>
      <c r="AJ25" s="26">
        <v>2.5625</v>
      </c>
      <c r="AK25" s="26">
        <v>2.5</v>
      </c>
      <c r="AL25" s="26">
        <v>2.8125</v>
      </c>
      <c r="AM25" s="26">
        <v>2.6875</v>
      </c>
      <c r="AN25" s="26">
        <v>2.3125</v>
      </c>
      <c r="AO25" s="26">
        <v>2.375</v>
      </c>
      <c r="AP25" s="26">
        <v>2.3125</v>
      </c>
      <c r="AQ25" s="26">
        <v>2.3125</v>
      </c>
      <c r="AR25" s="26">
        <v>2.6875</v>
      </c>
      <c r="AS25" s="26">
        <v>2.0625</v>
      </c>
      <c r="AT25" s="26">
        <v>2.6875</v>
      </c>
      <c r="AU25" s="26">
        <v>2.6875</v>
      </c>
      <c r="AV25" s="26">
        <v>2.75</v>
      </c>
      <c r="AW25" s="26">
        <v>2.75</v>
      </c>
      <c r="AX25" s="26">
        <v>2.375</v>
      </c>
      <c r="AY25" s="26">
        <v>2.6875</v>
      </c>
    </row>
    <row r="26" spans="1:51" x14ac:dyDescent="0.25">
      <c r="A26" s="25">
        <v>1238</v>
      </c>
      <c r="B26" s="25" t="s">
        <v>234</v>
      </c>
      <c r="C26" s="25" t="s">
        <v>184</v>
      </c>
      <c r="D26" s="25" t="s">
        <v>65</v>
      </c>
      <c r="E26" s="25">
        <v>106</v>
      </c>
      <c r="F26" s="26">
        <v>1.95137881</v>
      </c>
      <c r="G26" s="26">
        <v>2.4634434000000001</v>
      </c>
      <c r="H26" s="26">
        <v>2.4375907099999998</v>
      </c>
      <c r="I26" s="26">
        <v>2.7511792399999999</v>
      </c>
      <c r="J26" s="26">
        <v>2.1038000000000001</v>
      </c>
      <c r="K26" s="26">
        <v>2.1132</v>
      </c>
      <c r="L26" s="26">
        <v>1.8112999999999999</v>
      </c>
      <c r="M26" s="26">
        <v>1.7829999999999999</v>
      </c>
      <c r="N26" s="26">
        <v>2.0188999999999999</v>
      </c>
      <c r="O26" s="26">
        <v>1.8491</v>
      </c>
      <c r="P26" s="26">
        <v>2.0377000000000001</v>
      </c>
      <c r="Q26" s="26">
        <v>2.2736000000000001</v>
      </c>
      <c r="R26" s="26">
        <v>2.3208000000000002</v>
      </c>
      <c r="S26" s="26">
        <v>1.8019000000000001</v>
      </c>
      <c r="T26" s="26">
        <v>1.9056999999999999</v>
      </c>
      <c r="U26" s="26">
        <v>1.8208</v>
      </c>
      <c r="V26" s="26">
        <v>1.5283</v>
      </c>
      <c r="W26" s="26">
        <v>2.3961999999999999</v>
      </c>
      <c r="X26" s="26">
        <v>2.0943000000000001</v>
      </c>
      <c r="Y26" s="26">
        <v>2.7357999999999998</v>
      </c>
      <c r="Z26" s="26">
        <v>2.6225999999999998</v>
      </c>
      <c r="AA26" s="26">
        <v>2.5472000000000001</v>
      </c>
      <c r="AB26" s="26">
        <v>2.5566</v>
      </c>
      <c r="AC26" s="26">
        <v>2.1038000000000001</v>
      </c>
      <c r="AD26" s="26">
        <v>2.6509</v>
      </c>
      <c r="AE26" s="26">
        <v>2.5659999999999998</v>
      </c>
      <c r="AF26" s="26">
        <v>2.5659999999999998</v>
      </c>
      <c r="AG26" s="26">
        <v>2.3491</v>
      </c>
      <c r="AH26" s="26">
        <v>2.3679000000000001</v>
      </c>
      <c r="AI26" s="26">
        <v>2.5188999999999999</v>
      </c>
      <c r="AJ26" s="26">
        <v>2.2829999999999999</v>
      </c>
      <c r="AK26" s="26">
        <v>2.5188999999999999</v>
      </c>
      <c r="AL26" s="26">
        <v>2.6132</v>
      </c>
      <c r="AM26" s="26">
        <v>2.6225999999999998</v>
      </c>
      <c r="AN26" s="26">
        <v>2.3302</v>
      </c>
      <c r="AO26" s="26">
        <v>2.4340000000000002</v>
      </c>
      <c r="AP26" s="26">
        <v>2.3018999999999998</v>
      </c>
      <c r="AQ26" s="26">
        <v>2.2170000000000001</v>
      </c>
      <c r="AR26" s="26">
        <v>2.7736000000000001</v>
      </c>
      <c r="AS26" s="26">
        <v>2.5377000000000001</v>
      </c>
      <c r="AT26" s="26">
        <v>2.8395999999999999</v>
      </c>
      <c r="AU26" s="26">
        <v>2.8395999999999999</v>
      </c>
      <c r="AV26" s="26">
        <v>2.8018999999999998</v>
      </c>
      <c r="AW26" s="26">
        <v>2.7736000000000001</v>
      </c>
      <c r="AX26" s="26">
        <v>2.5943000000000001</v>
      </c>
      <c r="AY26" s="26">
        <v>2.8491</v>
      </c>
    </row>
    <row r="27" spans="1:51" x14ac:dyDescent="0.25">
      <c r="A27" s="25">
        <v>1238</v>
      </c>
      <c r="B27" s="25" t="s">
        <v>234</v>
      </c>
      <c r="C27" s="25" t="s">
        <v>184</v>
      </c>
      <c r="D27" s="25" t="s">
        <v>68</v>
      </c>
      <c r="E27" s="25">
        <v>6</v>
      </c>
      <c r="F27" s="26">
        <v>1.8461538500000001</v>
      </c>
      <c r="G27" s="26">
        <v>2.25</v>
      </c>
      <c r="H27" s="26">
        <v>2.4871794899999999</v>
      </c>
      <c r="I27" s="26">
        <v>2.7083333299999999</v>
      </c>
      <c r="J27" s="26">
        <v>2.1667000000000001</v>
      </c>
      <c r="K27" s="26">
        <v>1.8332999999999999</v>
      </c>
      <c r="L27" s="26">
        <v>1.6667000000000001</v>
      </c>
      <c r="M27" s="26">
        <v>1.6667000000000001</v>
      </c>
      <c r="N27" s="26">
        <v>2</v>
      </c>
      <c r="O27" s="26">
        <v>1.5</v>
      </c>
      <c r="P27" s="26">
        <v>1.6667000000000001</v>
      </c>
      <c r="Q27" s="26">
        <v>2</v>
      </c>
      <c r="R27" s="26">
        <v>2.1667000000000001</v>
      </c>
      <c r="S27" s="26">
        <v>1.8332999999999999</v>
      </c>
      <c r="T27" s="26">
        <v>2</v>
      </c>
      <c r="U27" s="26">
        <v>1.8332999999999999</v>
      </c>
      <c r="V27" s="26">
        <v>1.6667000000000001</v>
      </c>
      <c r="W27" s="26">
        <v>2.1667000000000001</v>
      </c>
      <c r="X27" s="26">
        <v>1.8332999999999999</v>
      </c>
      <c r="Y27" s="26">
        <v>2.6667000000000001</v>
      </c>
      <c r="Z27" s="26">
        <v>2.1667000000000001</v>
      </c>
      <c r="AA27" s="26">
        <v>2.3332999999999999</v>
      </c>
      <c r="AB27" s="26">
        <v>2.3332999999999999</v>
      </c>
      <c r="AC27" s="26">
        <v>1.8332999999999999</v>
      </c>
      <c r="AD27" s="26">
        <v>2.6667000000000001</v>
      </c>
      <c r="AE27" s="26">
        <v>2.6667000000000001</v>
      </c>
      <c r="AF27" s="26">
        <v>2.6667000000000001</v>
      </c>
      <c r="AG27" s="26">
        <v>2.3332999999999999</v>
      </c>
      <c r="AH27" s="26">
        <v>2.5</v>
      </c>
      <c r="AI27" s="26">
        <v>2.3332999999999999</v>
      </c>
      <c r="AJ27" s="26">
        <v>2.8332999999999999</v>
      </c>
      <c r="AK27" s="26">
        <v>2.5</v>
      </c>
      <c r="AL27" s="26">
        <v>2.6667000000000001</v>
      </c>
      <c r="AM27" s="26">
        <v>2.5</v>
      </c>
      <c r="AN27" s="26">
        <v>2.5</v>
      </c>
      <c r="AO27" s="26">
        <v>2.1667000000000001</v>
      </c>
      <c r="AP27" s="26">
        <v>2.3332999999999999</v>
      </c>
      <c r="AQ27" s="26">
        <v>2.3332999999999999</v>
      </c>
      <c r="AR27" s="26">
        <v>2.6667000000000001</v>
      </c>
      <c r="AS27" s="26">
        <v>2.3332999999999999</v>
      </c>
      <c r="AT27" s="26">
        <v>2.6667000000000001</v>
      </c>
      <c r="AU27" s="26">
        <v>2.8332999999999999</v>
      </c>
      <c r="AV27" s="26">
        <v>2.6667000000000001</v>
      </c>
      <c r="AW27" s="26">
        <v>3</v>
      </c>
      <c r="AX27" s="26">
        <v>2.5</v>
      </c>
      <c r="AY27" s="26">
        <v>3</v>
      </c>
    </row>
    <row r="28" spans="1:51" x14ac:dyDescent="0.25">
      <c r="A28" s="25">
        <v>1238</v>
      </c>
      <c r="B28" s="25" t="s">
        <v>234</v>
      </c>
      <c r="C28" s="25" t="s">
        <v>184</v>
      </c>
      <c r="D28" s="25" t="s">
        <v>69</v>
      </c>
      <c r="E28" s="25">
        <v>27</v>
      </c>
      <c r="F28" s="26">
        <v>2.03703704</v>
      </c>
      <c r="G28" s="26">
        <v>2.58796296</v>
      </c>
      <c r="H28" s="26">
        <v>2.3447293400000002</v>
      </c>
      <c r="I28" s="26">
        <v>2.7268518500000001</v>
      </c>
      <c r="J28" s="26">
        <v>2.1852</v>
      </c>
      <c r="K28" s="26">
        <v>2</v>
      </c>
      <c r="L28" s="26">
        <v>1.7037</v>
      </c>
      <c r="M28" s="26">
        <v>1.7778</v>
      </c>
      <c r="N28" s="26">
        <v>2.0369999999999999</v>
      </c>
      <c r="O28" s="26">
        <v>1.9630000000000001</v>
      </c>
      <c r="P28" s="26">
        <v>2.3332999999999999</v>
      </c>
      <c r="Q28" s="26">
        <v>2.4815</v>
      </c>
      <c r="R28" s="26">
        <v>2.2222</v>
      </c>
      <c r="S28" s="26">
        <v>1.9258999999999999</v>
      </c>
      <c r="T28" s="26">
        <v>1.9258999999999999</v>
      </c>
      <c r="U28" s="26">
        <v>2.1852</v>
      </c>
      <c r="V28" s="26">
        <v>1.7406999999999999</v>
      </c>
      <c r="W28" s="26">
        <v>2.5926</v>
      </c>
      <c r="X28" s="26">
        <v>2.1852</v>
      </c>
      <c r="Y28" s="26">
        <v>2.7778</v>
      </c>
      <c r="Z28" s="26">
        <v>2.8148</v>
      </c>
      <c r="AA28" s="26">
        <v>2.7778</v>
      </c>
      <c r="AB28" s="26">
        <v>2.5926</v>
      </c>
      <c r="AC28" s="26">
        <v>2.2963</v>
      </c>
      <c r="AD28" s="26">
        <v>2.6667000000000001</v>
      </c>
      <c r="AE28" s="26">
        <v>2.4074</v>
      </c>
      <c r="AF28" s="26">
        <v>2.2222</v>
      </c>
      <c r="AG28" s="26">
        <v>2.3704000000000001</v>
      </c>
      <c r="AH28" s="26">
        <v>2.2963</v>
      </c>
      <c r="AI28" s="26">
        <v>2.2963</v>
      </c>
      <c r="AJ28" s="26">
        <v>2.2963</v>
      </c>
      <c r="AK28" s="26">
        <v>2.5185</v>
      </c>
      <c r="AL28" s="26">
        <v>2.5926</v>
      </c>
      <c r="AM28" s="26">
        <v>2.2963</v>
      </c>
      <c r="AN28" s="26">
        <v>2.2963</v>
      </c>
      <c r="AO28" s="26">
        <v>2.2593000000000001</v>
      </c>
      <c r="AP28" s="26">
        <v>2.3332999999999999</v>
      </c>
      <c r="AQ28" s="26">
        <v>2.2963</v>
      </c>
      <c r="AR28" s="26">
        <v>2.7037</v>
      </c>
      <c r="AS28" s="26">
        <v>2.7037</v>
      </c>
      <c r="AT28" s="26">
        <v>2.7778</v>
      </c>
      <c r="AU28" s="26">
        <v>2.8519000000000001</v>
      </c>
      <c r="AV28" s="26">
        <v>2.8148</v>
      </c>
      <c r="AW28" s="26">
        <v>2.6667000000000001</v>
      </c>
      <c r="AX28" s="26">
        <v>2.5926</v>
      </c>
      <c r="AY28" s="26">
        <v>2.7037</v>
      </c>
    </row>
    <row r="29" spans="1:51" x14ac:dyDescent="0.25">
      <c r="A29" s="25">
        <v>1238</v>
      </c>
      <c r="B29" s="25" t="s">
        <v>234</v>
      </c>
      <c r="C29" s="25" t="s">
        <v>184</v>
      </c>
      <c r="D29" s="25" t="s">
        <v>70</v>
      </c>
      <c r="E29" s="25">
        <v>25</v>
      </c>
      <c r="F29" s="26">
        <v>1.59076923</v>
      </c>
      <c r="G29" s="26">
        <v>2.2749999999999999</v>
      </c>
      <c r="H29" s="26">
        <v>2.3476923099999998</v>
      </c>
      <c r="I29" s="26">
        <v>2.6549999999999998</v>
      </c>
      <c r="J29" s="26">
        <v>1.48</v>
      </c>
      <c r="K29" s="26">
        <v>1.64</v>
      </c>
      <c r="L29" s="26">
        <v>1.64</v>
      </c>
      <c r="M29" s="26">
        <v>1.64</v>
      </c>
      <c r="N29" s="26">
        <v>1.72</v>
      </c>
      <c r="O29" s="26">
        <v>1.48</v>
      </c>
      <c r="P29" s="26">
        <v>1.6</v>
      </c>
      <c r="Q29" s="26">
        <v>1.88</v>
      </c>
      <c r="R29" s="26">
        <v>1.96</v>
      </c>
      <c r="S29" s="26">
        <v>1.36</v>
      </c>
      <c r="T29" s="26">
        <v>1.6</v>
      </c>
      <c r="U29" s="26">
        <v>1.52</v>
      </c>
      <c r="V29" s="26">
        <v>1.1599999999999999</v>
      </c>
      <c r="W29" s="26">
        <v>1.96</v>
      </c>
      <c r="X29" s="26">
        <v>1.76</v>
      </c>
      <c r="Y29" s="26">
        <v>2.64</v>
      </c>
      <c r="Z29" s="26">
        <v>2.4</v>
      </c>
      <c r="AA29" s="26">
        <v>2.36</v>
      </c>
      <c r="AB29" s="26">
        <v>2.44</v>
      </c>
      <c r="AC29" s="26">
        <v>2.04</v>
      </c>
      <c r="AD29" s="26">
        <v>2.6</v>
      </c>
      <c r="AE29" s="26">
        <v>2.12</v>
      </c>
      <c r="AF29" s="26">
        <v>2.52</v>
      </c>
      <c r="AG29" s="26">
        <v>2.36</v>
      </c>
      <c r="AH29" s="26">
        <v>2.2799999999999998</v>
      </c>
      <c r="AI29" s="26">
        <v>2.48</v>
      </c>
      <c r="AJ29" s="26">
        <v>2.2799999999999998</v>
      </c>
      <c r="AK29" s="26">
        <v>2.48</v>
      </c>
      <c r="AL29" s="26">
        <v>2.44</v>
      </c>
      <c r="AM29" s="26">
        <v>2.68</v>
      </c>
      <c r="AN29" s="26">
        <v>2.2000000000000002</v>
      </c>
      <c r="AO29" s="26">
        <v>2.4</v>
      </c>
      <c r="AP29" s="26">
        <v>2.3199999999999998</v>
      </c>
      <c r="AQ29" s="26">
        <v>1.96</v>
      </c>
      <c r="AR29" s="26">
        <v>2.76</v>
      </c>
      <c r="AS29" s="26">
        <v>2.16</v>
      </c>
      <c r="AT29" s="26">
        <v>2.84</v>
      </c>
      <c r="AU29" s="26">
        <v>2.72</v>
      </c>
      <c r="AV29" s="26">
        <v>2.64</v>
      </c>
      <c r="AW29" s="26">
        <v>2.64</v>
      </c>
      <c r="AX29" s="26">
        <v>2.68</v>
      </c>
      <c r="AY29" s="26">
        <v>2.8</v>
      </c>
    </row>
    <row r="30" spans="1:51" x14ac:dyDescent="0.25">
      <c r="A30" s="25">
        <v>1238</v>
      </c>
      <c r="B30" s="25" t="s">
        <v>234</v>
      </c>
      <c r="C30" s="25" t="s">
        <v>184</v>
      </c>
      <c r="D30" s="25" t="s">
        <v>71</v>
      </c>
      <c r="E30" s="25">
        <v>18</v>
      </c>
      <c r="F30" s="26">
        <v>2.0811965799999999</v>
      </c>
      <c r="G30" s="26">
        <v>2.45138889</v>
      </c>
      <c r="H30" s="26">
        <v>2.23504273</v>
      </c>
      <c r="I30" s="26">
        <v>2.67361111</v>
      </c>
      <c r="J30" s="26">
        <v>2.1667000000000001</v>
      </c>
      <c r="K30" s="26">
        <v>2.1111</v>
      </c>
      <c r="L30" s="26">
        <v>2.1111</v>
      </c>
      <c r="M30" s="26">
        <v>2.0556000000000001</v>
      </c>
      <c r="N30" s="26">
        <v>2.1111</v>
      </c>
      <c r="O30" s="26">
        <v>1.9443999999999999</v>
      </c>
      <c r="P30" s="26">
        <v>2.1667000000000001</v>
      </c>
      <c r="Q30" s="26">
        <v>1.8889</v>
      </c>
      <c r="R30" s="26">
        <v>2.5</v>
      </c>
      <c r="S30" s="26">
        <v>2.0556000000000001</v>
      </c>
      <c r="T30" s="26">
        <v>2.2778</v>
      </c>
      <c r="U30" s="26">
        <v>2</v>
      </c>
      <c r="V30" s="26">
        <v>1.6667000000000001</v>
      </c>
      <c r="W30" s="26">
        <v>2.2222</v>
      </c>
      <c r="X30" s="26">
        <v>2.1667000000000001</v>
      </c>
      <c r="Y30" s="26">
        <v>2.6667000000000001</v>
      </c>
      <c r="Z30" s="26">
        <v>2.6667000000000001</v>
      </c>
      <c r="AA30" s="26">
        <v>2.5</v>
      </c>
      <c r="AB30" s="26">
        <v>2.5</v>
      </c>
      <c r="AC30" s="26">
        <v>2.2778</v>
      </c>
      <c r="AD30" s="26">
        <v>2.6111</v>
      </c>
      <c r="AE30" s="26">
        <v>2.3332999999999999</v>
      </c>
      <c r="AF30" s="26">
        <v>2.3332999999999999</v>
      </c>
      <c r="AG30" s="26">
        <v>2.2222</v>
      </c>
      <c r="AH30" s="26">
        <v>2.3889</v>
      </c>
      <c r="AI30" s="26">
        <v>2.2778</v>
      </c>
      <c r="AJ30" s="26">
        <v>2.0556000000000001</v>
      </c>
      <c r="AK30" s="26">
        <v>2.3889</v>
      </c>
      <c r="AL30" s="26">
        <v>2</v>
      </c>
      <c r="AM30" s="26">
        <v>2.6667000000000001</v>
      </c>
      <c r="AN30" s="26">
        <v>2.1111</v>
      </c>
      <c r="AO30" s="26">
        <v>2.2778</v>
      </c>
      <c r="AP30" s="26">
        <v>2.0556000000000001</v>
      </c>
      <c r="AQ30" s="26">
        <v>1.9443999999999999</v>
      </c>
      <c r="AR30" s="26">
        <v>2.5556000000000001</v>
      </c>
      <c r="AS30" s="26">
        <v>2.3332999999999999</v>
      </c>
      <c r="AT30" s="26">
        <v>3</v>
      </c>
      <c r="AU30" s="26">
        <v>2.8889</v>
      </c>
      <c r="AV30" s="26">
        <v>2.7222</v>
      </c>
      <c r="AW30" s="26">
        <v>2.7778</v>
      </c>
      <c r="AX30" s="26">
        <v>2.3332999999999999</v>
      </c>
      <c r="AY30" s="26">
        <v>2.7778</v>
      </c>
    </row>
    <row r="31" spans="1:51" x14ac:dyDescent="0.25">
      <c r="A31" s="25">
        <v>1238</v>
      </c>
      <c r="B31" s="25" t="s">
        <v>234</v>
      </c>
      <c r="C31" s="25" t="s">
        <v>184</v>
      </c>
      <c r="D31" s="25" t="s">
        <v>72</v>
      </c>
      <c r="E31" s="25">
        <v>8</v>
      </c>
      <c r="F31" s="26">
        <v>2</v>
      </c>
      <c r="G31" s="26">
        <v>2.390625</v>
      </c>
      <c r="H31" s="26">
        <v>2.4807692299999999</v>
      </c>
      <c r="I31" s="26">
        <v>2.609375</v>
      </c>
      <c r="J31" s="26">
        <v>2.25</v>
      </c>
      <c r="K31" s="26">
        <v>2</v>
      </c>
      <c r="L31" s="26">
        <v>2.125</v>
      </c>
      <c r="M31" s="26">
        <v>1.875</v>
      </c>
      <c r="N31" s="26">
        <v>2</v>
      </c>
      <c r="O31" s="26">
        <v>1.875</v>
      </c>
      <c r="P31" s="26">
        <v>2</v>
      </c>
      <c r="Q31" s="26">
        <v>2.125</v>
      </c>
      <c r="R31" s="26">
        <v>2.375</v>
      </c>
      <c r="S31" s="26">
        <v>1.875</v>
      </c>
      <c r="T31" s="26">
        <v>1.75</v>
      </c>
      <c r="U31" s="26">
        <v>2</v>
      </c>
      <c r="V31" s="26">
        <v>1.75</v>
      </c>
      <c r="W31" s="26">
        <v>2.25</v>
      </c>
      <c r="X31" s="26">
        <v>1.75</v>
      </c>
      <c r="Y31" s="26">
        <v>2.625</v>
      </c>
      <c r="Z31" s="26">
        <v>2.75</v>
      </c>
      <c r="AA31" s="26">
        <v>2.5</v>
      </c>
      <c r="AB31" s="26">
        <v>2.625</v>
      </c>
      <c r="AC31" s="26">
        <v>2</v>
      </c>
      <c r="AD31" s="26">
        <v>2.625</v>
      </c>
      <c r="AE31" s="26">
        <v>2.625</v>
      </c>
      <c r="AF31" s="26">
        <v>2.75</v>
      </c>
      <c r="AG31" s="26">
        <v>2.375</v>
      </c>
      <c r="AH31" s="26">
        <v>2.625</v>
      </c>
      <c r="AI31" s="26">
        <v>2.75</v>
      </c>
      <c r="AJ31" s="26">
        <v>2.375</v>
      </c>
      <c r="AK31" s="26">
        <v>2.625</v>
      </c>
      <c r="AL31" s="26">
        <v>2.625</v>
      </c>
      <c r="AM31" s="26">
        <v>2.5</v>
      </c>
      <c r="AN31" s="26">
        <v>2.25</v>
      </c>
      <c r="AO31" s="26">
        <v>2.5</v>
      </c>
      <c r="AP31" s="26">
        <v>2.25</v>
      </c>
      <c r="AQ31" s="26">
        <v>2</v>
      </c>
      <c r="AR31" s="26">
        <v>2.5</v>
      </c>
      <c r="AS31" s="26">
        <v>2.25</v>
      </c>
      <c r="AT31" s="26">
        <v>2.625</v>
      </c>
      <c r="AU31" s="26">
        <v>2.625</v>
      </c>
      <c r="AV31" s="26">
        <v>2.875</v>
      </c>
      <c r="AW31" s="26">
        <v>2.625</v>
      </c>
      <c r="AX31" s="26">
        <v>2.5</v>
      </c>
      <c r="AY31" s="26">
        <v>2.875</v>
      </c>
    </row>
    <row r="32" spans="1:51" x14ac:dyDescent="0.25">
      <c r="A32" s="25">
        <v>1238</v>
      </c>
      <c r="B32" s="25" t="s">
        <v>234</v>
      </c>
      <c r="C32" s="25" t="s">
        <v>184</v>
      </c>
      <c r="D32" s="25" t="s">
        <v>73</v>
      </c>
      <c r="E32" s="25">
        <v>16</v>
      </c>
      <c r="F32" s="26">
        <v>1.99519231</v>
      </c>
      <c r="G32" s="26">
        <v>2.4140625</v>
      </c>
      <c r="H32" s="26">
        <v>2.3125</v>
      </c>
      <c r="I32" s="26">
        <v>2.5</v>
      </c>
      <c r="J32" s="26">
        <v>1.8125</v>
      </c>
      <c r="K32" s="26">
        <v>2.0625</v>
      </c>
      <c r="L32" s="26">
        <v>1.9375</v>
      </c>
      <c r="M32" s="26">
        <v>1.6875</v>
      </c>
      <c r="N32" s="26">
        <v>2.1875</v>
      </c>
      <c r="O32" s="26">
        <v>2</v>
      </c>
      <c r="P32" s="26">
        <v>1.75</v>
      </c>
      <c r="Q32" s="26">
        <v>2.4375</v>
      </c>
      <c r="R32" s="26">
        <v>2.4375</v>
      </c>
      <c r="S32" s="26">
        <v>2</v>
      </c>
      <c r="T32" s="26">
        <v>1.8125</v>
      </c>
      <c r="U32" s="26">
        <v>2</v>
      </c>
      <c r="V32" s="26">
        <v>1.8125</v>
      </c>
      <c r="W32" s="26">
        <v>2.5</v>
      </c>
      <c r="X32" s="26">
        <v>1.875</v>
      </c>
      <c r="Y32" s="26">
        <v>2.4375</v>
      </c>
      <c r="Z32" s="26">
        <v>2.5</v>
      </c>
      <c r="AA32" s="26">
        <v>2.4375</v>
      </c>
      <c r="AB32" s="26">
        <v>2.625</v>
      </c>
      <c r="AC32" s="26">
        <v>2.25</v>
      </c>
      <c r="AD32" s="26">
        <v>2.6875</v>
      </c>
      <c r="AE32" s="26">
        <v>2.375</v>
      </c>
      <c r="AF32" s="26">
        <v>2.3125</v>
      </c>
      <c r="AG32" s="26">
        <v>2.25</v>
      </c>
      <c r="AH32" s="26">
        <v>2.25</v>
      </c>
      <c r="AI32" s="26">
        <v>2.375</v>
      </c>
      <c r="AJ32" s="26">
        <v>2.3125</v>
      </c>
      <c r="AK32" s="26">
        <v>2.1875</v>
      </c>
      <c r="AL32" s="26">
        <v>2.625</v>
      </c>
      <c r="AM32" s="26">
        <v>2.5</v>
      </c>
      <c r="AN32" s="26">
        <v>2.125</v>
      </c>
      <c r="AO32" s="26">
        <v>2.25</v>
      </c>
      <c r="AP32" s="26">
        <v>2.1875</v>
      </c>
      <c r="AQ32" s="26">
        <v>2.3125</v>
      </c>
      <c r="AR32" s="26">
        <v>2.5625</v>
      </c>
      <c r="AS32" s="26">
        <v>1.9375</v>
      </c>
      <c r="AT32" s="26">
        <v>2.5</v>
      </c>
      <c r="AU32" s="26">
        <v>2.5625</v>
      </c>
      <c r="AV32" s="26">
        <v>2.5625</v>
      </c>
      <c r="AW32" s="26">
        <v>2.625</v>
      </c>
      <c r="AX32" s="26">
        <v>2.5625</v>
      </c>
      <c r="AY32" s="26">
        <v>2.6875</v>
      </c>
    </row>
    <row r="33" spans="1:51" x14ac:dyDescent="0.25">
      <c r="A33" s="25">
        <v>1238</v>
      </c>
      <c r="B33" s="25" t="s">
        <v>234</v>
      </c>
      <c r="C33" s="25" t="s">
        <v>184</v>
      </c>
      <c r="D33" s="25" t="s">
        <v>74</v>
      </c>
      <c r="E33" s="25">
        <v>11</v>
      </c>
      <c r="F33" s="26">
        <v>2.1118881100000002</v>
      </c>
      <c r="G33" s="26">
        <v>2.5340909100000002</v>
      </c>
      <c r="H33" s="26">
        <v>2.39160839</v>
      </c>
      <c r="I33" s="26">
        <v>2.5795454499999999</v>
      </c>
      <c r="J33" s="26">
        <v>2.0909</v>
      </c>
      <c r="K33" s="26">
        <v>2.5455000000000001</v>
      </c>
      <c r="L33" s="26">
        <v>1.8182</v>
      </c>
      <c r="M33" s="26">
        <v>2.0909</v>
      </c>
      <c r="N33" s="26">
        <v>1.9091</v>
      </c>
      <c r="O33" s="26">
        <v>1.6364000000000001</v>
      </c>
      <c r="P33" s="26">
        <v>2.3635999999999999</v>
      </c>
      <c r="Q33" s="26">
        <v>2.1818</v>
      </c>
      <c r="R33" s="26">
        <v>2.2726999999999999</v>
      </c>
      <c r="S33" s="26">
        <v>2.2726999999999999</v>
      </c>
      <c r="T33" s="26">
        <v>2.3635999999999999</v>
      </c>
      <c r="U33" s="26">
        <v>2</v>
      </c>
      <c r="V33" s="26">
        <v>1.9091</v>
      </c>
      <c r="W33" s="26">
        <v>2.6364000000000001</v>
      </c>
      <c r="X33" s="26">
        <v>2.2726999999999999</v>
      </c>
      <c r="Y33" s="26">
        <v>2.7273000000000001</v>
      </c>
      <c r="Z33" s="26">
        <v>2.6364000000000001</v>
      </c>
      <c r="AA33" s="26">
        <v>2.3635999999999999</v>
      </c>
      <c r="AB33" s="26">
        <v>2.6364000000000001</v>
      </c>
      <c r="AC33" s="26">
        <v>2.3635999999999999</v>
      </c>
      <c r="AD33" s="26">
        <v>2.6364000000000001</v>
      </c>
      <c r="AE33" s="26">
        <v>2.4544999999999999</v>
      </c>
      <c r="AF33" s="26">
        <v>2.7273000000000001</v>
      </c>
      <c r="AG33" s="26">
        <v>2.3635999999999999</v>
      </c>
      <c r="AH33" s="26">
        <v>2.2726999999999999</v>
      </c>
      <c r="AI33" s="26">
        <v>2.4544999999999999</v>
      </c>
      <c r="AJ33" s="26">
        <v>2.0909</v>
      </c>
      <c r="AK33" s="26">
        <v>2.4544999999999999</v>
      </c>
      <c r="AL33" s="26">
        <v>2.4544999999999999</v>
      </c>
      <c r="AM33" s="26">
        <v>2.5455000000000001</v>
      </c>
      <c r="AN33" s="26">
        <v>2.4544999999999999</v>
      </c>
      <c r="AO33" s="26">
        <v>2.5455000000000001</v>
      </c>
      <c r="AP33" s="26">
        <v>2.2726999999999999</v>
      </c>
      <c r="AQ33" s="26">
        <v>2</v>
      </c>
      <c r="AR33" s="26">
        <v>2.6364000000000001</v>
      </c>
      <c r="AS33" s="26">
        <v>2.0909</v>
      </c>
      <c r="AT33" s="26">
        <v>2.7273000000000001</v>
      </c>
      <c r="AU33" s="26">
        <v>2.5455000000000001</v>
      </c>
      <c r="AV33" s="26">
        <v>2.5455000000000001</v>
      </c>
      <c r="AW33" s="26">
        <v>2.7273000000000001</v>
      </c>
      <c r="AX33" s="26">
        <v>2.6364000000000001</v>
      </c>
      <c r="AY33" s="26">
        <v>2.7273000000000001</v>
      </c>
    </row>
    <row r="34" spans="1:51" x14ac:dyDescent="0.25">
      <c r="A34" s="27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s="24" customFormat="1" x14ac:dyDescent="0.25">
      <c r="A35" s="22" t="s">
        <v>0</v>
      </c>
      <c r="B35" s="22" t="s">
        <v>182</v>
      </c>
      <c r="C35" s="22" t="s">
        <v>183</v>
      </c>
      <c r="D35" s="22" t="s">
        <v>76</v>
      </c>
      <c r="E35" s="22" t="s">
        <v>2</v>
      </c>
      <c r="F35" s="23" t="s">
        <v>3</v>
      </c>
      <c r="G35" s="23" t="s">
        <v>4</v>
      </c>
      <c r="H35" s="23" t="s">
        <v>5</v>
      </c>
      <c r="I35" s="23" t="s">
        <v>6</v>
      </c>
      <c r="J35" s="23" t="s">
        <v>7</v>
      </c>
      <c r="K35" s="23" t="s">
        <v>8</v>
      </c>
      <c r="L35" s="23" t="s">
        <v>9</v>
      </c>
      <c r="M35" s="23" t="s">
        <v>10</v>
      </c>
      <c r="N35" s="23" t="s">
        <v>11</v>
      </c>
      <c r="O35" s="23" t="s">
        <v>12</v>
      </c>
      <c r="P35" s="23" t="s">
        <v>13</v>
      </c>
      <c r="Q35" s="23" t="s">
        <v>14</v>
      </c>
      <c r="R35" s="23" t="s">
        <v>15</v>
      </c>
      <c r="S35" s="23" t="s">
        <v>16</v>
      </c>
      <c r="T35" s="23" t="s">
        <v>17</v>
      </c>
      <c r="U35" s="23" t="s">
        <v>18</v>
      </c>
      <c r="V35" s="23" t="s">
        <v>19</v>
      </c>
      <c r="W35" s="23" t="s">
        <v>20</v>
      </c>
      <c r="X35" s="23" t="s">
        <v>21</v>
      </c>
      <c r="Y35" s="23" t="s">
        <v>22</v>
      </c>
      <c r="Z35" s="23" t="s">
        <v>23</v>
      </c>
      <c r="AA35" s="23" t="s">
        <v>24</v>
      </c>
      <c r="AB35" s="23" t="s">
        <v>25</v>
      </c>
      <c r="AC35" s="23" t="s">
        <v>26</v>
      </c>
      <c r="AD35" s="23" t="s">
        <v>27</v>
      </c>
      <c r="AE35" s="23" t="s">
        <v>28</v>
      </c>
      <c r="AF35" s="23" t="s">
        <v>29</v>
      </c>
      <c r="AG35" s="23" t="s">
        <v>30</v>
      </c>
      <c r="AH35" s="23" t="s">
        <v>31</v>
      </c>
      <c r="AI35" s="23" t="s">
        <v>32</v>
      </c>
      <c r="AJ35" s="23" t="s">
        <v>33</v>
      </c>
      <c r="AK35" s="23" t="s">
        <v>34</v>
      </c>
      <c r="AL35" s="23" t="s">
        <v>35</v>
      </c>
      <c r="AM35" s="23" t="s">
        <v>36</v>
      </c>
      <c r="AN35" s="23" t="s">
        <v>37</v>
      </c>
      <c r="AO35" s="23" t="s">
        <v>38</v>
      </c>
      <c r="AP35" s="23" t="s">
        <v>39</v>
      </c>
      <c r="AQ35" s="23" t="s">
        <v>40</v>
      </c>
      <c r="AR35" s="23" t="s">
        <v>41</v>
      </c>
      <c r="AS35" s="23" t="s">
        <v>42</v>
      </c>
      <c r="AT35" s="23" t="s">
        <v>43</v>
      </c>
      <c r="AU35" s="23" t="s">
        <v>44</v>
      </c>
      <c r="AV35" s="23" t="s">
        <v>45</v>
      </c>
      <c r="AW35" s="23" t="s">
        <v>46</v>
      </c>
      <c r="AX35" s="23" t="s">
        <v>47</v>
      </c>
      <c r="AY35" s="23" t="s">
        <v>48</v>
      </c>
    </row>
    <row r="36" spans="1:51" x14ac:dyDescent="0.25">
      <c r="A36" s="25">
        <v>1238</v>
      </c>
      <c r="B36" s="25" t="s">
        <v>234</v>
      </c>
      <c r="C36" s="25" t="s">
        <v>184</v>
      </c>
      <c r="D36" s="25" t="s">
        <v>77</v>
      </c>
      <c r="E36" s="25">
        <v>83</v>
      </c>
      <c r="F36" s="26">
        <v>1.90361446</v>
      </c>
      <c r="G36" s="26">
        <v>2.4006024099999999</v>
      </c>
      <c r="H36" s="26">
        <v>2.3512511599999999</v>
      </c>
      <c r="I36" s="26">
        <v>2.6506024099999999</v>
      </c>
      <c r="J36" s="26">
        <v>1.8915999999999999</v>
      </c>
      <c r="K36" s="26">
        <v>2.0360999999999998</v>
      </c>
      <c r="L36" s="26">
        <v>1.8192999999999999</v>
      </c>
      <c r="M36" s="26">
        <v>1.8674999999999999</v>
      </c>
      <c r="N36" s="26">
        <v>1.9036</v>
      </c>
      <c r="O36" s="26">
        <v>1.7710999999999999</v>
      </c>
      <c r="P36" s="26">
        <v>1.9277</v>
      </c>
      <c r="Q36" s="26">
        <v>2.2530000000000001</v>
      </c>
      <c r="R36" s="26">
        <v>2.3372999999999999</v>
      </c>
      <c r="S36" s="26">
        <v>1.7710999999999999</v>
      </c>
      <c r="T36" s="26">
        <v>1.8915999999999999</v>
      </c>
      <c r="U36" s="26">
        <v>1.6988000000000001</v>
      </c>
      <c r="V36" s="26">
        <v>1.5783</v>
      </c>
      <c r="W36" s="26">
        <v>2.3976000000000002</v>
      </c>
      <c r="X36" s="26">
        <v>2.0240999999999998</v>
      </c>
      <c r="Y36" s="26">
        <v>2.6627000000000001</v>
      </c>
      <c r="Z36" s="26">
        <v>2.4699</v>
      </c>
      <c r="AA36" s="26">
        <v>2.4578000000000002</v>
      </c>
      <c r="AB36" s="26">
        <v>2.5059999999999998</v>
      </c>
      <c r="AC36" s="26">
        <v>2.0722999999999998</v>
      </c>
      <c r="AD36" s="26">
        <v>2.6145</v>
      </c>
      <c r="AE36" s="26">
        <v>2.3614000000000002</v>
      </c>
      <c r="AF36" s="26">
        <v>2.5181</v>
      </c>
      <c r="AG36" s="26">
        <v>2.2530000000000001</v>
      </c>
      <c r="AH36" s="26">
        <v>2.2530000000000001</v>
      </c>
      <c r="AI36" s="26">
        <v>2.3372999999999999</v>
      </c>
      <c r="AJ36" s="26">
        <v>2.3734999999999999</v>
      </c>
      <c r="AK36" s="26">
        <v>2.3855</v>
      </c>
      <c r="AL36" s="26">
        <v>2.6023999999999998</v>
      </c>
      <c r="AM36" s="26">
        <v>2.6145</v>
      </c>
      <c r="AN36" s="26">
        <v>2.1928000000000001</v>
      </c>
      <c r="AO36" s="26">
        <v>2.3734999999999999</v>
      </c>
      <c r="AP36" s="26">
        <v>2.1806999999999999</v>
      </c>
      <c r="AQ36" s="26">
        <v>2.1204999999999998</v>
      </c>
      <c r="AR36" s="26">
        <v>2.6627000000000001</v>
      </c>
      <c r="AS36" s="26">
        <v>2.3976000000000002</v>
      </c>
      <c r="AT36" s="26">
        <v>2.7469999999999999</v>
      </c>
      <c r="AU36" s="26">
        <v>2.6867000000000001</v>
      </c>
      <c r="AV36" s="26">
        <v>2.6747000000000001</v>
      </c>
      <c r="AW36" s="26">
        <v>2.7349000000000001</v>
      </c>
      <c r="AX36" s="26">
        <v>2.5059999999999998</v>
      </c>
      <c r="AY36" s="26">
        <v>2.7951999999999999</v>
      </c>
    </row>
    <row r="37" spans="1:51" x14ac:dyDescent="0.25">
      <c r="A37" s="25">
        <v>1238</v>
      </c>
      <c r="B37" s="25" t="s">
        <v>234</v>
      </c>
      <c r="C37" s="25" t="s">
        <v>184</v>
      </c>
      <c r="D37" s="25" t="s">
        <v>78</v>
      </c>
      <c r="E37" s="25">
        <v>60</v>
      </c>
      <c r="F37" s="26">
        <v>1.9717948700000001</v>
      </c>
      <c r="G37" s="26">
        <v>2.4520833299999998</v>
      </c>
      <c r="H37" s="26">
        <v>2.5192307700000001</v>
      </c>
      <c r="I37" s="26">
        <v>2.7562500000000001</v>
      </c>
      <c r="J37" s="26">
        <v>2.0333000000000001</v>
      </c>
      <c r="K37" s="26">
        <v>2.0832999999999999</v>
      </c>
      <c r="L37" s="26">
        <v>1.8332999999999999</v>
      </c>
      <c r="M37" s="26">
        <v>1.7833000000000001</v>
      </c>
      <c r="N37" s="26">
        <v>2.0667</v>
      </c>
      <c r="O37" s="26">
        <v>1.8833</v>
      </c>
      <c r="P37" s="26">
        <v>2.1166999999999998</v>
      </c>
      <c r="Q37" s="26">
        <v>2.25</v>
      </c>
      <c r="R37" s="26">
        <v>2.2667000000000002</v>
      </c>
      <c r="S37" s="26">
        <v>1.8833</v>
      </c>
      <c r="T37" s="26">
        <v>1.9</v>
      </c>
      <c r="U37" s="26">
        <v>2.0333000000000001</v>
      </c>
      <c r="V37" s="26">
        <v>1.5</v>
      </c>
      <c r="W37" s="26">
        <v>2.3666999999999998</v>
      </c>
      <c r="X37" s="26">
        <v>2.0832999999999999</v>
      </c>
      <c r="Y37" s="26">
        <v>2.7166999999999999</v>
      </c>
      <c r="Z37" s="26">
        <v>2.65</v>
      </c>
      <c r="AA37" s="26">
        <v>2.4666999999999999</v>
      </c>
      <c r="AB37" s="26">
        <v>2.5167000000000002</v>
      </c>
      <c r="AC37" s="26">
        <v>2.2332999999999998</v>
      </c>
      <c r="AD37" s="26">
        <v>2.5832999999999999</v>
      </c>
      <c r="AE37" s="26">
        <v>2.6166999999999998</v>
      </c>
      <c r="AF37" s="26">
        <v>2.6</v>
      </c>
      <c r="AG37" s="26">
        <v>2.4</v>
      </c>
      <c r="AH37" s="26">
        <v>2.4500000000000002</v>
      </c>
      <c r="AI37" s="26">
        <v>2.6667000000000001</v>
      </c>
      <c r="AJ37" s="26">
        <v>2.3666999999999998</v>
      </c>
      <c r="AK37" s="26">
        <v>2.6166999999999998</v>
      </c>
      <c r="AL37" s="26">
        <v>2.7166999999999999</v>
      </c>
      <c r="AM37" s="26">
        <v>2.6833</v>
      </c>
      <c r="AN37" s="26">
        <v>2.3833000000000002</v>
      </c>
      <c r="AO37" s="26">
        <v>2.6</v>
      </c>
      <c r="AP37" s="26">
        <v>2.4167000000000001</v>
      </c>
      <c r="AQ37" s="26">
        <v>2.2332999999999998</v>
      </c>
      <c r="AR37" s="26">
        <v>2.8167</v>
      </c>
      <c r="AS37" s="26">
        <v>2.5167000000000002</v>
      </c>
      <c r="AT37" s="26">
        <v>2.8332999999999999</v>
      </c>
      <c r="AU37" s="26">
        <v>2.8</v>
      </c>
      <c r="AV37" s="26">
        <v>2.8</v>
      </c>
      <c r="AW37" s="26">
        <v>2.8</v>
      </c>
      <c r="AX37" s="26">
        <v>2.6333000000000002</v>
      </c>
      <c r="AY37" s="26">
        <v>2.85</v>
      </c>
    </row>
    <row r="38" spans="1:51" x14ac:dyDescent="0.25">
      <c r="A38" s="25">
        <v>1238</v>
      </c>
      <c r="B38" s="25" t="s">
        <v>234</v>
      </c>
      <c r="C38" s="25" t="s">
        <v>184</v>
      </c>
      <c r="D38" s="25" t="s">
        <v>79</v>
      </c>
      <c r="E38" s="25">
        <v>56</v>
      </c>
      <c r="F38" s="26">
        <v>1.9862637400000001</v>
      </c>
      <c r="G38" s="26">
        <v>2.4375</v>
      </c>
      <c r="H38" s="26">
        <v>2.3640109900000001</v>
      </c>
      <c r="I38" s="26">
        <v>2.6473214299999999</v>
      </c>
      <c r="J38" s="26">
        <v>2.0179</v>
      </c>
      <c r="K38" s="26">
        <v>2.1071</v>
      </c>
      <c r="L38" s="26">
        <v>1.9463999999999999</v>
      </c>
      <c r="M38" s="26">
        <v>1.8929</v>
      </c>
      <c r="N38" s="26">
        <v>2</v>
      </c>
      <c r="O38" s="26">
        <v>1.8571</v>
      </c>
      <c r="P38" s="26">
        <v>2.0535999999999999</v>
      </c>
      <c r="Q38" s="26">
        <v>2.2856999999999998</v>
      </c>
      <c r="R38" s="26">
        <v>2.3571</v>
      </c>
      <c r="S38" s="26">
        <v>1.7679</v>
      </c>
      <c r="T38" s="26">
        <v>2.0356999999999998</v>
      </c>
      <c r="U38" s="26">
        <v>1.8392999999999999</v>
      </c>
      <c r="V38" s="26">
        <v>1.6607000000000001</v>
      </c>
      <c r="W38" s="26">
        <v>2.3393000000000002</v>
      </c>
      <c r="X38" s="26">
        <v>1.9642999999999999</v>
      </c>
      <c r="Y38" s="26">
        <v>2.625</v>
      </c>
      <c r="Z38" s="26">
        <v>2.6606999999999998</v>
      </c>
      <c r="AA38" s="26">
        <v>2.4821</v>
      </c>
      <c r="AB38" s="26">
        <v>2.5356999999999998</v>
      </c>
      <c r="AC38" s="26">
        <v>2.2321</v>
      </c>
      <c r="AD38" s="26">
        <v>2.6606999999999998</v>
      </c>
      <c r="AE38" s="26">
        <v>2.4464000000000001</v>
      </c>
      <c r="AF38" s="26">
        <v>2.5179</v>
      </c>
      <c r="AG38" s="26">
        <v>2.3214000000000001</v>
      </c>
      <c r="AH38" s="26">
        <v>2.375</v>
      </c>
      <c r="AI38" s="26">
        <v>2.4285999999999999</v>
      </c>
      <c r="AJ38" s="26">
        <v>2.25</v>
      </c>
      <c r="AK38" s="26">
        <v>2.5</v>
      </c>
      <c r="AL38" s="26">
        <v>2.4106999999999998</v>
      </c>
      <c r="AM38" s="26">
        <v>2.5535999999999999</v>
      </c>
      <c r="AN38" s="26">
        <v>2.1606999999999998</v>
      </c>
      <c r="AO38" s="26">
        <v>2.3929</v>
      </c>
      <c r="AP38" s="26">
        <v>2.2321</v>
      </c>
      <c r="AQ38" s="26">
        <v>2.1429</v>
      </c>
      <c r="AR38" s="26">
        <v>2.6071</v>
      </c>
      <c r="AS38" s="26">
        <v>2.1785999999999999</v>
      </c>
      <c r="AT38" s="26">
        <v>2.7321</v>
      </c>
      <c r="AU38" s="26">
        <v>2.8214000000000001</v>
      </c>
      <c r="AV38" s="26">
        <v>2.7856999999999998</v>
      </c>
      <c r="AW38" s="26">
        <v>2.6964000000000001</v>
      </c>
      <c r="AX38" s="26">
        <v>2.5</v>
      </c>
      <c r="AY38" s="26">
        <v>2.8571</v>
      </c>
    </row>
    <row r="39" spans="1:51" x14ac:dyDescent="0.25">
      <c r="A39" s="25">
        <v>1238</v>
      </c>
      <c r="B39" s="25" t="s">
        <v>234</v>
      </c>
      <c r="C39" s="25" t="s">
        <v>184</v>
      </c>
      <c r="D39" s="25" t="s">
        <v>80</v>
      </c>
      <c r="E39" s="25">
        <v>85</v>
      </c>
      <c r="F39" s="26">
        <v>1.93574661</v>
      </c>
      <c r="G39" s="26">
        <v>2.42352941</v>
      </c>
      <c r="H39" s="26">
        <v>2.4932126700000001</v>
      </c>
      <c r="I39" s="26">
        <v>2.75441176</v>
      </c>
      <c r="J39" s="26">
        <v>2.0941000000000001</v>
      </c>
      <c r="K39" s="26">
        <v>2.0706000000000002</v>
      </c>
      <c r="L39" s="26">
        <v>1.8234999999999999</v>
      </c>
      <c r="M39" s="26">
        <v>1.7882</v>
      </c>
      <c r="N39" s="26">
        <v>2.0706000000000002</v>
      </c>
      <c r="O39" s="26">
        <v>1.8</v>
      </c>
      <c r="P39" s="26">
        <v>1.9294</v>
      </c>
      <c r="Q39" s="26">
        <v>2.1175999999999999</v>
      </c>
      <c r="R39" s="26">
        <v>2.2587999999999999</v>
      </c>
      <c r="S39" s="26">
        <v>1.8588</v>
      </c>
      <c r="T39" s="26">
        <v>1.9529000000000001</v>
      </c>
      <c r="U39" s="26">
        <v>1.8234999999999999</v>
      </c>
      <c r="V39" s="26">
        <v>1.5765</v>
      </c>
      <c r="W39" s="26">
        <v>2.2940999999999998</v>
      </c>
      <c r="X39" s="26">
        <v>2.0941000000000001</v>
      </c>
      <c r="Y39" s="26">
        <v>2.6941000000000002</v>
      </c>
      <c r="Z39" s="26">
        <v>2.5175999999999998</v>
      </c>
      <c r="AA39" s="26">
        <v>2.4</v>
      </c>
      <c r="AB39" s="26">
        <v>2.6118000000000001</v>
      </c>
      <c r="AC39" s="26">
        <v>2.1412</v>
      </c>
      <c r="AD39" s="26">
        <v>2.6353</v>
      </c>
      <c r="AE39" s="26">
        <v>2.5764999999999998</v>
      </c>
      <c r="AF39" s="26">
        <v>2.6471</v>
      </c>
      <c r="AG39" s="26">
        <v>2.4588000000000001</v>
      </c>
      <c r="AH39" s="26">
        <v>2.4470999999999998</v>
      </c>
      <c r="AI39" s="26">
        <v>2.5647000000000002</v>
      </c>
      <c r="AJ39" s="26">
        <v>2.3647</v>
      </c>
      <c r="AK39" s="26">
        <v>2.5411999999999999</v>
      </c>
      <c r="AL39" s="26">
        <v>2.6234999999999999</v>
      </c>
      <c r="AM39" s="26">
        <v>2.7176</v>
      </c>
      <c r="AN39" s="26">
        <v>2.4352999999999998</v>
      </c>
      <c r="AO39" s="26">
        <v>2.4117999999999999</v>
      </c>
      <c r="AP39" s="26">
        <v>2.3765000000000001</v>
      </c>
      <c r="AQ39" s="26">
        <v>2.2471000000000001</v>
      </c>
      <c r="AR39" s="26">
        <v>2.7412000000000001</v>
      </c>
      <c r="AS39" s="26">
        <v>2.5529000000000002</v>
      </c>
      <c r="AT39" s="26">
        <v>2.8706</v>
      </c>
      <c r="AU39" s="26">
        <v>2.7881999999999998</v>
      </c>
      <c r="AV39" s="26">
        <v>2.7528999999999999</v>
      </c>
      <c r="AW39" s="26">
        <v>2.8471000000000002</v>
      </c>
      <c r="AX39" s="26">
        <v>2.6587999999999998</v>
      </c>
      <c r="AY39" s="26">
        <v>2.8235000000000001</v>
      </c>
    </row>
    <row r="40" spans="1:51" x14ac:dyDescent="0.25">
      <c r="A40" s="27"/>
      <c r="B40" s="27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</row>
    <row r="41" spans="1:51" x14ac:dyDescent="0.25">
      <c r="A41" s="27"/>
      <c r="B41" s="27"/>
      <c r="C41" s="27"/>
      <c r="D41" s="27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</row>
    <row r="42" spans="1:51" s="24" customFormat="1" x14ac:dyDescent="0.25">
      <c r="A42" s="22" t="s">
        <v>0</v>
      </c>
      <c r="B42" s="22" t="s">
        <v>182</v>
      </c>
      <c r="C42" s="22" t="s">
        <v>183</v>
      </c>
      <c r="D42" s="22" t="s">
        <v>81</v>
      </c>
      <c r="E42" s="22" t="s">
        <v>2</v>
      </c>
      <c r="F42" s="23" t="s">
        <v>3</v>
      </c>
      <c r="G42" s="23" t="s">
        <v>4</v>
      </c>
      <c r="H42" s="23" t="s">
        <v>5</v>
      </c>
      <c r="I42" s="23" t="s">
        <v>6</v>
      </c>
      <c r="J42" s="23" t="s">
        <v>7</v>
      </c>
      <c r="K42" s="23" t="s">
        <v>8</v>
      </c>
      <c r="L42" s="23" t="s">
        <v>9</v>
      </c>
      <c r="M42" s="23" t="s">
        <v>10</v>
      </c>
      <c r="N42" s="23" t="s">
        <v>11</v>
      </c>
      <c r="O42" s="23" t="s">
        <v>12</v>
      </c>
      <c r="P42" s="23" t="s">
        <v>13</v>
      </c>
      <c r="Q42" s="23" t="s">
        <v>14</v>
      </c>
      <c r="R42" s="23" t="s">
        <v>15</v>
      </c>
      <c r="S42" s="23" t="s">
        <v>16</v>
      </c>
      <c r="T42" s="23" t="s">
        <v>17</v>
      </c>
      <c r="U42" s="23" t="s">
        <v>18</v>
      </c>
      <c r="V42" s="23" t="s">
        <v>19</v>
      </c>
      <c r="W42" s="23" t="s">
        <v>20</v>
      </c>
      <c r="X42" s="23" t="s">
        <v>21</v>
      </c>
      <c r="Y42" s="23" t="s">
        <v>22</v>
      </c>
      <c r="Z42" s="23" t="s">
        <v>23</v>
      </c>
      <c r="AA42" s="23" t="s">
        <v>24</v>
      </c>
      <c r="AB42" s="23" t="s">
        <v>25</v>
      </c>
      <c r="AC42" s="23" t="s">
        <v>26</v>
      </c>
      <c r="AD42" s="23" t="s">
        <v>27</v>
      </c>
      <c r="AE42" s="23" t="s">
        <v>28</v>
      </c>
      <c r="AF42" s="23" t="s">
        <v>29</v>
      </c>
      <c r="AG42" s="23" t="s">
        <v>30</v>
      </c>
      <c r="AH42" s="23" t="s">
        <v>31</v>
      </c>
      <c r="AI42" s="23" t="s">
        <v>32</v>
      </c>
      <c r="AJ42" s="23" t="s">
        <v>33</v>
      </c>
      <c r="AK42" s="23" t="s">
        <v>34</v>
      </c>
      <c r="AL42" s="23" t="s">
        <v>35</v>
      </c>
      <c r="AM42" s="23" t="s">
        <v>36</v>
      </c>
      <c r="AN42" s="23" t="s">
        <v>37</v>
      </c>
      <c r="AO42" s="23" t="s">
        <v>38</v>
      </c>
      <c r="AP42" s="23" t="s">
        <v>39</v>
      </c>
      <c r="AQ42" s="23" t="s">
        <v>40</v>
      </c>
      <c r="AR42" s="23" t="s">
        <v>41</v>
      </c>
      <c r="AS42" s="23" t="s">
        <v>42</v>
      </c>
      <c r="AT42" s="23" t="s">
        <v>43</v>
      </c>
      <c r="AU42" s="23" t="s">
        <v>44</v>
      </c>
      <c r="AV42" s="23" t="s">
        <v>45</v>
      </c>
      <c r="AW42" s="23" t="s">
        <v>46</v>
      </c>
      <c r="AX42" s="23" t="s">
        <v>47</v>
      </c>
      <c r="AY42" s="23" t="s">
        <v>48</v>
      </c>
    </row>
    <row r="43" spans="1:51" x14ac:dyDescent="0.25">
      <c r="A43" s="25">
        <v>1238</v>
      </c>
      <c r="B43" s="25" t="s">
        <v>234</v>
      </c>
      <c r="C43" s="25" t="s">
        <v>184</v>
      </c>
      <c r="D43" s="25" t="s">
        <v>82</v>
      </c>
      <c r="E43" s="25">
        <v>26</v>
      </c>
      <c r="F43" s="26">
        <v>1.9437869800000001</v>
      </c>
      <c r="G43" s="26">
        <v>2.42788461</v>
      </c>
      <c r="H43" s="26">
        <v>2.5088757400000001</v>
      </c>
      <c r="I43" s="26">
        <v>2.67788461</v>
      </c>
      <c r="J43" s="26">
        <v>2</v>
      </c>
      <c r="K43" s="26">
        <v>2.1922999999999999</v>
      </c>
      <c r="L43" s="26">
        <v>1.8462000000000001</v>
      </c>
      <c r="M43" s="26">
        <v>1.9231</v>
      </c>
      <c r="N43" s="26">
        <v>1.8846000000000001</v>
      </c>
      <c r="O43" s="26">
        <v>1.8077000000000001</v>
      </c>
      <c r="P43" s="26">
        <v>1.7692000000000001</v>
      </c>
      <c r="Q43" s="26">
        <v>2.3462000000000001</v>
      </c>
      <c r="R43" s="26">
        <v>2.4230999999999998</v>
      </c>
      <c r="S43" s="26">
        <v>1.8077000000000001</v>
      </c>
      <c r="T43" s="26">
        <v>1.9231</v>
      </c>
      <c r="U43" s="26">
        <v>1.8462000000000001</v>
      </c>
      <c r="V43" s="26">
        <v>1.5</v>
      </c>
      <c r="W43" s="26">
        <v>2.5769000000000002</v>
      </c>
      <c r="X43" s="26">
        <v>2.0769000000000002</v>
      </c>
      <c r="Y43" s="26">
        <v>2.6922999999999999</v>
      </c>
      <c r="Z43" s="26">
        <v>2.5385</v>
      </c>
      <c r="AA43" s="26">
        <v>2.3462000000000001</v>
      </c>
      <c r="AB43" s="26">
        <v>2.5769000000000002</v>
      </c>
      <c r="AC43" s="26">
        <v>2.0385</v>
      </c>
      <c r="AD43" s="26">
        <v>2.5769000000000002</v>
      </c>
      <c r="AE43" s="26">
        <v>2.5</v>
      </c>
      <c r="AF43" s="26">
        <v>2.6922999999999999</v>
      </c>
      <c r="AG43" s="26">
        <v>2.3077000000000001</v>
      </c>
      <c r="AH43" s="26">
        <v>2.5</v>
      </c>
      <c r="AI43" s="26">
        <v>2.5385</v>
      </c>
      <c r="AJ43" s="26">
        <v>2.4615</v>
      </c>
      <c r="AK43" s="26">
        <v>2.5</v>
      </c>
      <c r="AL43" s="26">
        <v>2.8077000000000001</v>
      </c>
      <c r="AM43" s="26">
        <v>2.7692000000000001</v>
      </c>
      <c r="AN43" s="26">
        <v>2.3462000000000001</v>
      </c>
      <c r="AO43" s="26">
        <v>2.5769000000000002</v>
      </c>
      <c r="AP43" s="26">
        <v>2.3462000000000001</v>
      </c>
      <c r="AQ43" s="26">
        <v>2.2692000000000001</v>
      </c>
      <c r="AR43" s="26">
        <v>2.7307999999999999</v>
      </c>
      <c r="AS43" s="26">
        <v>2.3845999999999998</v>
      </c>
      <c r="AT43" s="26">
        <v>2.7692000000000001</v>
      </c>
      <c r="AU43" s="26">
        <v>2.6922999999999999</v>
      </c>
      <c r="AV43" s="26">
        <v>2.7307999999999999</v>
      </c>
      <c r="AW43" s="26">
        <v>2.7307999999999999</v>
      </c>
      <c r="AX43" s="26">
        <v>2.6154000000000002</v>
      </c>
      <c r="AY43" s="26">
        <v>2.7692000000000001</v>
      </c>
    </row>
    <row r="44" spans="1:51" x14ac:dyDescent="0.25">
      <c r="A44" s="25">
        <v>1238</v>
      </c>
      <c r="B44" s="25" t="s">
        <v>234</v>
      </c>
      <c r="C44" s="25" t="s">
        <v>184</v>
      </c>
      <c r="D44" s="25" t="s">
        <v>83</v>
      </c>
      <c r="E44" s="25">
        <v>6</v>
      </c>
      <c r="F44" s="26">
        <v>2.1153846199999999</v>
      </c>
      <c r="G44" s="26">
        <v>2.75</v>
      </c>
      <c r="H44" s="26">
        <v>2.4487179499999998</v>
      </c>
      <c r="I44" s="26">
        <v>2.7708333299999999</v>
      </c>
      <c r="J44" s="26">
        <v>1.8332999999999999</v>
      </c>
      <c r="K44" s="26">
        <v>2.1667000000000001</v>
      </c>
      <c r="L44" s="26">
        <v>2</v>
      </c>
      <c r="M44" s="26">
        <v>2.3332999999999999</v>
      </c>
      <c r="N44" s="26">
        <v>2</v>
      </c>
      <c r="O44" s="26">
        <v>1.8332999999999999</v>
      </c>
      <c r="P44" s="26">
        <v>2.1667000000000001</v>
      </c>
      <c r="Q44" s="26">
        <v>2.5</v>
      </c>
      <c r="R44" s="26">
        <v>2.6667000000000001</v>
      </c>
      <c r="S44" s="26">
        <v>2.3332999999999999</v>
      </c>
      <c r="T44" s="26">
        <v>2</v>
      </c>
      <c r="U44" s="26">
        <v>2.1667000000000001</v>
      </c>
      <c r="V44" s="26">
        <v>1.5</v>
      </c>
      <c r="W44" s="26">
        <v>2.8332999999999999</v>
      </c>
      <c r="X44" s="26">
        <v>2.6667000000000001</v>
      </c>
      <c r="Y44" s="26">
        <v>2.6667000000000001</v>
      </c>
      <c r="Z44" s="26">
        <v>2.8332999999999999</v>
      </c>
      <c r="AA44" s="26">
        <v>2.6667000000000001</v>
      </c>
      <c r="AB44" s="26">
        <v>3</v>
      </c>
      <c r="AC44" s="26">
        <v>2.5</v>
      </c>
      <c r="AD44" s="26">
        <v>2.8332999999999999</v>
      </c>
      <c r="AE44" s="26">
        <v>2.3332999999999999</v>
      </c>
      <c r="AF44" s="26">
        <v>2.1667000000000001</v>
      </c>
      <c r="AG44" s="26">
        <v>2.3332999999999999</v>
      </c>
      <c r="AH44" s="26">
        <v>2.6667000000000001</v>
      </c>
      <c r="AI44" s="26">
        <v>2.5</v>
      </c>
      <c r="AJ44" s="26">
        <v>2.3332999999999999</v>
      </c>
      <c r="AK44" s="26">
        <v>2.3332999999999999</v>
      </c>
      <c r="AL44" s="26">
        <v>2.8332999999999999</v>
      </c>
      <c r="AM44" s="26">
        <v>2.8332999999999999</v>
      </c>
      <c r="AN44" s="26">
        <v>2.5</v>
      </c>
      <c r="AO44" s="26">
        <v>2.1667000000000001</v>
      </c>
      <c r="AP44" s="26">
        <v>2.3332999999999999</v>
      </c>
      <c r="AQ44" s="26">
        <v>2.5</v>
      </c>
      <c r="AR44" s="26">
        <v>3</v>
      </c>
      <c r="AS44" s="26">
        <v>2.5</v>
      </c>
      <c r="AT44" s="26">
        <v>2.5</v>
      </c>
      <c r="AU44" s="26">
        <v>2.8332999999999999</v>
      </c>
      <c r="AV44" s="26">
        <v>2.8332999999999999</v>
      </c>
      <c r="AW44" s="26">
        <v>3</v>
      </c>
      <c r="AX44" s="26">
        <v>2.5</v>
      </c>
      <c r="AY44" s="26">
        <v>3</v>
      </c>
    </row>
    <row r="45" spans="1:51" x14ac:dyDescent="0.25">
      <c r="A45" s="25">
        <v>1238</v>
      </c>
      <c r="B45" s="25" t="s">
        <v>234</v>
      </c>
      <c r="C45" s="25" t="s">
        <v>184</v>
      </c>
      <c r="D45" s="25" t="s">
        <v>84</v>
      </c>
      <c r="E45" s="25">
        <v>10</v>
      </c>
      <c r="F45" s="26">
        <v>2.06153846</v>
      </c>
      <c r="G45" s="26">
        <v>2.4750000000000001</v>
      </c>
      <c r="H45" s="26">
        <v>2.4230769200000002</v>
      </c>
      <c r="I45" s="26">
        <v>2.8125</v>
      </c>
      <c r="J45" s="26">
        <v>2</v>
      </c>
      <c r="K45" s="26">
        <v>2.1</v>
      </c>
      <c r="L45" s="26">
        <v>2</v>
      </c>
      <c r="M45" s="26">
        <v>2</v>
      </c>
      <c r="N45" s="26">
        <v>2.1</v>
      </c>
      <c r="O45" s="26">
        <v>1.9</v>
      </c>
      <c r="P45" s="26">
        <v>2.2000000000000002</v>
      </c>
      <c r="Q45" s="26">
        <v>2.2000000000000002</v>
      </c>
      <c r="R45" s="26">
        <v>2.7</v>
      </c>
      <c r="S45" s="26">
        <v>2</v>
      </c>
      <c r="T45" s="26">
        <v>2.1</v>
      </c>
      <c r="U45" s="26">
        <v>1.9</v>
      </c>
      <c r="V45" s="26">
        <v>1.6</v>
      </c>
      <c r="W45" s="26">
        <v>2.5</v>
      </c>
      <c r="X45" s="26">
        <v>2</v>
      </c>
      <c r="Y45" s="26">
        <v>2.7</v>
      </c>
      <c r="Z45" s="26">
        <v>2.5</v>
      </c>
      <c r="AA45" s="26">
        <v>2.4</v>
      </c>
      <c r="AB45" s="26">
        <v>2.7</v>
      </c>
      <c r="AC45" s="26">
        <v>2.2999999999999998</v>
      </c>
      <c r="AD45" s="26">
        <v>2.7</v>
      </c>
      <c r="AE45" s="26">
        <v>2.6</v>
      </c>
      <c r="AF45" s="26">
        <v>2.5</v>
      </c>
      <c r="AG45" s="26">
        <v>2.4</v>
      </c>
      <c r="AH45" s="26">
        <v>2.4</v>
      </c>
      <c r="AI45" s="26">
        <v>2.5</v>
      </c>
      <c r="AJ45" s="26">
        <v>2.4</v>
      </c>
      <c r="AK45" s="26">
        <v>2.4</v>
      </c>
      <c r="AL45" s="26">
        <v>2.5</v>
      </c>
      <c r="AM45" s="26">
        <v>2.7</v>
      </c>
      <c r="AN45" s="26">
        <v>2.2000000000000002</v>
      </c>
      <c r="AO45" s="26">
        <v>2.4</v>
      </c>
      <c r="AP45" s="26">
        <v>2.2999999999999998</v>
      </c>
      <c r="AQ45" s="26">
        <v>2.2000000000000002</v>
      </c>
      <c r="AR45" s="26">
        <v>2.8</v>
      </c>
      <c r="AS45" s="26">
        <v>2.4</v>
      </c>
      <c r="AT45" s="26">
        <v>2.9</v>
      </c>
      <c r="AU45" s="26">
        <v>3</v>
      </c>
      <c r="AV45" s="26">
        <v>3</v>
      </c>
      <c r="AW45" s="26">
        <v>3</v>
      </c>
      <c r="AX45" s="26">
        <v>2.5</v>
      </c>
      <c r="AY45" s="26">
        <v>2.9</v>
      </c>
    </row>
    <row r="46" spans="1:51" x14ac:dyDescent="0.25">
      <c r="A46" s="25">
        <v>1238</v>
      </c>
      <c r="B46" s="25" t="s">
        <v>234</v>
      </c>
      <c r="C46" s="25" t="s">
        <v>184</v>
      </c>
      <c r="D46" s="25" t="s">
        <v>85</v>
      </c>
      <c r="E46" s="25">
        <v>25</v>
      </c>
      <c r="F46" s="26">
        <v>2.0461538500000001</v>
      </c>
      <c r="G46" s="26">
        <v>2.4649999999999999</v>
      </c>
      <c r="H46" s="26">
        <v>2.34461538</v>
      </c>
      <c r="I46" s="26">
        <v>2.6549999999999998</v>
      </c>
      <c r="J46" s="26">
        <v>2.12</v>
      </c>
      <c r="K46" s="26">
        <v>2.08</v>
      </c>
      <c r="L46" s="26">
        <v>2.08</v>
      </c>
      <c r="M46" s="26">
        <v>2</v>
      </c>
      <c r="N46" s="26">
        <v>2.2000000000000002</v>
      </c>
      <c r="O46" s="26">
        <v>1.96</v>
      </c>
      <c r="P46" s="26">
        <v>2.12</v>
      </c>
      <c r="Q46" s="26">
        <v>2.36</v>
      </c>
      <c r="R46" s="26">
        <v>2.3199999999999998</v>
      </c>
      <c r="S46" s="26">
        <v>1.92</v>
      </c>
      <c r="T46" s="26">
        <v>1.96</v>
      </c>
      <c r="U46" s="26">
        <v>1.88</v>
      </c>
      <c r="V46" s="26">
        <v>1.6</v>
      </c>
      <c r="W46" s="26">
        <v>2.2400000000000002</v>
      </c>
      <c r="X46" s="26">
        <v>2.2799999999999998</v>
      </c>
      <c r="Y46" s="26">
        <v>2.8</v>
      </c>
      <c r="Z46" s="26">
        <v>2.48</v>
      </c>
      <c r="AA46" s="26">
        <v>2.56</v>
      </c>
      <c r="AB46" s="26">
        <v>2.48</v>
      </c>
      <c r="AC46" s="26">
        <v>2.2799999999999998</v>
      </c>
      <c r="AD46" s="26">
        <v>2.6</v>
      </c>
      <c r="AE46" s="26">
        <v>2.44</v>
      </c>
      <c r="AF46" s="26">
        <v>2.52</v>
      </c>
      <c r="AG46" s="26">
        <v>2.2799999999999998</v>
      </c>
      <c r="AH46" s="26">
        <v>2.2400000000000002</v>
      </c>
      <c r="AI46" s="26">
        <v>2.48</v>
      </c>
      <c r="AJ46" s="26">
        <v>2.2400000000000002</v>
      </c>
      <c r="AK46" s="26">
        <v>2.44</v>
      </c>
      <c r="AL46" s="26">
        <v>2.48</v>
      </c>
      <c r="AM46" s="26">
        <v>2.52</v>
      </c>
      <c r="AN46" s="26">
        <v>2.16</v>
      </c>
      <c r="AO46" s="26">
        <v>2.36</v>
      </c>
      <c r="AP46" s="26">
        <v>2.2400000000000002</v>
      </c>
      <c r="AQ46" s="26">
        <v>2.08</v>
      </c>
      <c r="AR46" s="26">
        <v>2.64</v>
      </c>
      <c r="AS46" s="26">
        <v>2.48</v>
      </c>
      <c r="AT46" s="26">
        <v>2.72</v>
      </c>
      <c r="AU46" s="26">
        <v>2.72</v>
      </c>
      <c r="AV46" s="26">
        <v>2.68</v>
      </c>
      <c r="AW46" s="26">
        <v>2.68</v>
      </c>
      <c r="AX46" s="26">
        <v>2.64</v>
      </c>
      <c r="AY46" s="26">
        <v>2.68</v>
      </c>
    </row>
    <row r="47" spans="1:51" x14ac:dyDescent="0.25">
      <c r="A47" s="25">
        <v>1238</v>
      </c>
      <c r="B47" s="25" t="s">
        <v>234</v>
      </c>
      <c r="C47" s="25" t="s">
        <v>184</v>
      </c>
      <c r="D47" s="25" t="s">
        <v>88</v>
      </c>
      <c r="E47" s="25">
        <v>17</v>
      </c>
      <c r="F47" s="26">
        <v>1.92307692</v>
      </c>
      <c r="G47" s="26">
        <v>2.4485294099999999</v>
      </c>
      <c r="H47" s="26">
        <v>2.3076923100000002</v>
      </c>
      <c r="I47" s="26">
        <v>2.6323529400000001</v>
      </c>
      <c r="J47" s="26">
        <v>2.1175999999999999</v>
      </c>
      <c r="K47" s="26">
        <v>1.8234999999999999</v>
      </c>
      <c r="L47" s="26">
        <v>1.7646999999999999</v>
      </c>
      <c r="M47" s="26">
        <v>1.7646999999999999</v>
      </c>
      <c r="N47" s="26">
        <v>2.1764999999999999</v>
      </c>
      <c r="O47" s="26">
        <v>1.6471</v>
      </c>
      <c r="P47" s="26">
        <v>2</v>
      </c>
      <c r="Q47" s="26">
        <v>2.2353000000000001</v>
      </c>
      <c r="R47" s="26">
        <v>2.1764999999999999</v>
      </c>
      <c r="S47" s="26">
        <v>1.8234999999999999</v>
      </c>
      <c r="T47" s="26">
        <v>1.8234999999999999</v>
      </c>
      <c r="U47" s="26">
        <v>2</v>
      </c>
      <c r="V47" s="26">
        <v>1.6471</v>
      </c>
      <c r="W47" s="26">
        <v>2.3529</v>
      </c>
      <c r="X47" s="26">
        <v>2.1764999999999999</v>
      </c>
      <c r="Y47" s="26">
        <v>2.5882000000000001</v>
      </c>
      <c r="Z47" s="26">
        <v>2.5882000000000001</v>
      </c>
      <c r="AA47" s="26">
        <v>2.4117999999999999</v>
      </c>
      <c r="AB47" s="26">
        <v>2.7059000000000002</v>
      </c>
      <c r="AC47" s="26">
        <v>2.1764999999999999</v>
      </c>
      <c r="AD47" s="26">
        <v>2.5882000000000001</v>
      </c>
      <c r="AE47" s="26">
        <v>2.4117999999999999</v>
      </c>
      <c r="AF47" s="26">
        <v>2.4117999999999999</v>
      </c>
      <c r="AG47" s="26">
        <v>2.4117999999999999</v>
      </c>
      <c r="AH47" s="26">
        <v>2.1175999999999999</v>
      </c>
      <c r="AI47" s="26">
        <v>2.3529</v>
      </c>
      <c r="AJ47" s="26">
        <v>2.1175999999999999</v>
      </c>
      <c r="AK47" s="26">
        <v>2.5293999999999999</v>
      </c>
      <c r="AL47" s="26">
        <v>2.4706000000000001</v>
      </c>
      <c r="AM47" s="26">
        <v>2.2940999999999998</v>
      </c>
      <c r="AN47" s="26">
        <v>2.2353000000000001</v>
      </c>
      <c r="AO47" s="26">
        <v>2.2940999999999998</v>
      </c>
      <c r="AP47" s="26">
        <v>2.1175999999999999</v>
      </c>
      <c r="AQ47" s="26">
        <v>2.2353000000000001</v>
      </c>
      <c r="AR47" s="26">
        <v>2.5882000000000001</v>
      </c>
      <c r="AS47" s="26">
        <v>2.2353000000000001</v>
      </c>
      <c r="AT47" s="26">
        <v>2.7646999999999999</v>
      </c>
      <c r="AU47" s="26">
        <v>2.8824000000000001</v>
      </c>
      <c r="AV47" s="26">
        <v>2.7059000000000002</v>
      </c>
      <c r="AW47" s="26">
        <v>2.7646999999999999</v>
      </c>
      <c r="AX47" s="26">
        <v>2.4117999999999999</v>
      </c>
      <c r="AY47" s="26">
        <v>2.7059000000000002</v>
      </c>
    </row>
    <row r="48" spans="1:51" x14ac:dyDescent="0.25">
      <c r="A48" s="25">
        <v>1238</v>
      </c>
      <c r="B48" s="25" t="s">
        <v>234</v>
      </c>
      <c r="C48" s="25" t="s">
        <v>184</v>
      </c>
      <c r="D48" s="25" t="s">
        <v>86</v>
      </c>
      <c r="E48" s="25">
        <v>196</v>
      </c>
      <c r="F48" s="26">
        <v>1.9199372100000001</v>
      </c>
      <c r="G48" s="26">
        <v>2.40561224</v>
      </c>
      <c r="H48" s="26">
        <v>2.4470172699999999</v>
      </c>
      <c r="I48" s="26">
        <v>2.7136479599999999</v>
      </c>
      <c r="J48" s="26">
        <v>1.9898</v>
      </c>
      <c r="K48" s="26">
        <v>2.0663</v>
      </c>
      <c r="L48" s="26">
        <v>1.8163</v>
      </c>
      <c r="M48" s="26">
        <v>1.7704</v>
      </c>
      <c r="N48" s="26">
        <v>1.9796</v>
      </c>
      <c r="O48" s="26">
        <v>1.8163</v>
      </c>
      <c r="P48" s="26">
        <v>1.9898</v>
      </c>
      <c r="Q48" s="26">
        <v>2.1837</v>
      </c>
      <c r="R48" s="26">
        <v>2.2602000000000002</v>
      </c>
      <c r="S48" s="26">
        <v>1.7806</v>
      </c>
      <c r="T48" s="26">
        <v>1.9337</v>
      </c>
      <c r="U48" s="26">
        <v>1.7959000000000001</v>
      </c>
      <c r="V48" s="26">
        <v>1.5765</v>
      </c>
      <c r="W48" s="26">
        <v>2.3111999999999999</v>
      </c>
      <c r="X48" s="26">
        <v>1.9796</v>
      </c>
      <c r="Y48" s="26">
        <v>2.6684000000000001</v>
      </c>
      <c r="Z48" s="26">
        <v>2.5611999999999999</v>
      </c>
      <c r="AA48" s="26">
        <v>2.4489999999999998</v>
      </c>
      <c r="AB48" s="26">
        <v>2.5152999999999999</v>
      </c>
      <c r="AC48" s="26">
        <v>2.1377999999999999</v>
      </c>
      <c r="AD48" s="26">
        <v>2.6223999999999998</v>
      </c>
      <c r="AE48" s="26">
        <v>2.5204</v>
      </c>
      <c r="AF48" s="26">
        <v>2.5969000000000002</v>
      </c>
      <c r="AG48" s="26">
        <v>2.3776000000000002</v>
      </c>
      <c r="AH48" s="26">
        <v>2.3980000000000001</v>
      </c>
      <c r="AI48" s="26">
        <v>2.5</v>
      </c>
      <c r="AJ48" s="26">
        <v>2.3622000000000001</v>
      </c>
      <c r="AK48" s="26">
        <v>2.5204</v>
      </c>
      <c r="AL48" s="26">
        <v>2.6019999999999999</v>
      </c>
      <c r="AM48" s="26">
        <v>2.6633</v>
      </c>
      <c r="AN48" s="26">
        <v>2.3163</v>
      </c>
      <c r="AO48" s="26">
        <v>2.4489999999999998</v>
      </c>
      <c r="AP48" s="26">
        <v>2.3214000000000001</v>
      </c>
      <c r="AQ48" s="26">
        <v>2.1837</v>
      </c>
      <c r="AR48" s="26">
        <v>2.7143000000000002</v>
      </c>
      <c r="AS48" s="26">
        <v>2.4540999999999999</v>
      </c>
      <c r="AT48" s="26">
        <v>2.8264999999999998</v>
      </c>
      <c r="AU48" s="26">
        <v>2.7602000000000002</v>
      </c>
      <c r="AV48" s="26">
        <v>2.7448999999999999</v>
      </c>
      <c r="AW48" s="26">
        <v>2.7704</v>
      </c>
      <c r="AX48" s="26">
        <v>2.5867</v>
      </c>
      <c r="AY48" s="26">
        <v>2.8519999999999999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8CD5-78BA-4AD8-94C4-BDFABB34EFF1}">
  <sheetPr>
    <tabColor theme="5" tint="0.59999389629810485"/>
  </sheetPr>
  <dimension ref="A1:AU48"/>
  <sheetViews>
    <sheetView topLeftCell="A24" workbookViewId="0"/>
  </sheetViews>
  <sheetFormatPr defaultColWidth="9" defaultRowHeight="15" x14ac:dyDescent="0.25"/>
  <cols>
    <col min="1" max="1" width="5.625" style="12" customWidth="1"/>
    <col min="2" max="2" width="8.5" style="12" bestFit="1" customWidth="1"/>
    <col min="3" max="3" width="19.875" style="12" bestFit="1" customWidth="1"/>
    <col min="4" max="4" width="25" style="12" bestFit="1" customWidth="1"/>
    <col min="5" max="6" width="12.125" style="12" bestFit="1" customWidth="1"/>
    <col min="7" max="7" width="12.375" style="12" bestFit="1" customWidth="1"/>
    <col min="8" max="8" width="12.125" style="12" bestFit="1" customWidth="1"/>
    <col min="9" max="10" width="12.375" style="12" bestFit="1" customWidth="1"/>
    <col min="11" max="11" width="12" style="12" bestFit="1" customWidth="1"/>
    <col min="12" max="12" width="12.125" style="12" bestFit="1" customWidth="1"/>
    <col min="13" max="13" width="12.375" style="12" bestFit="1" customWidth="1"/>
    <col min="14" max="15" width="11.875" style="12" bestFit="1" customWidth="1"/>
    <col min="16" max="16" width="12.125" style="12" bestFit="1" customWidth="1"/>
    <col min="17" max="17" width="11.875" style="12" bestFit="1" customWidth="1"/>
    <col min="18" max="18" width="12.875" style="12" bestFit="1" customWidth="1"/>
    <col min="19" max="22" width="12.375" style="12" bestFit="1" customWidth="1"/>
    <col min="23" max="23" width="12" style="12" bestFit="1" customWidth="1"/>
    <col min="24" max="24" width="12.125" style="12" bestFit="1" customWidth="1"/>
    <col min="25" max="25" width="12" style="12" bestFit="1" customWidth="1"/>
    <col min="26" max="26" width="12.375" style="12" bestFit="1" customWidth="1"/>
    <col min="27" max="27" width="12.625" style="12" bestFit="1" customWidth="1"/>
    <col min="28" max="28" width="12.875" style="12" bestFit="1" customWidth="1"/>
    <col min="29" max="29" width="12.625" style="12" bestFit="1" customWidth="1"/>
    <col min="30" max="31" width="12.875" style="12" bestFit="1" customWidth="1"/>
    <col min="32" max="32" width="12.5" style="12" bestFit="1" customWidth="1"/>
    <col min="33" max="33" width="12.625" style="12" bestFit="1" customWidth="1"/>
    <col min="34" max="34" width="12.875" style="12" bestFit="1" customWidth="1"/>
    <col min="35" max="36" width="12.375" style="12" bestFit="1" customWidth="1"/>
    <col min="37" max="37" width="12.625" style="12" bestFit="1" customWidth="1"/>
    <col min="38" max="38" width="12.375" style="12" bestFit="1" customWidth="1"/>
    <col min="39" max="39" width="13.375" style="12" bestFit="1" customWidth="1"/>
    <col min="40" max="43" width="12.875" style="12" bestFit="1" customWidth="1"/>
    <col min="44" max="44" width="12.5" style="12" bestFit="1" customWidth="1"/>
    <col min="45" max="45" width="12.625" style="12" bestFit="1" customWidth="1"/>
    <col min="46" max="46" width="12.5" style="12" bestFit="1" customWidth="1"/>
    <col min="47" max="47" width="12.875" style="12" bestFit="1" customWidth="1"/>
    <col min="48" max="16384" width="9" style="12"/>
  </cols>
  <sheetData>
    <row r="1" spans="1:47" ht="26.25" x14ac:dyDescent="0.4">
      <c r="A1" s="1" t="s">
        <v>230</v>
      </c>
    </row>
    <row r="3" spans="1:47" s="24" customFormat="1" x14ac:dyDescent="0.25">
      <c r="A3" s="22" t="s">
        <v>0</v>
      </c>
      <c r="B3" s="22" t="s">
        <v>182</v>
      </c>
      <c r="C3" s="22" t="s">
        <v>183</v>
      </c>
      <c r="D3" s="22" t="s">
        <v>1</v>
      </c>
      <c r="E3" s="22" t="s">
        <v>2</v>
      </c>
      <c r="F3" s="23" t="s">
        <v>90</v>
      </c>
      <c r="G3" s="23" t="s">
        <v>91</v>
      </c>
      <c r="H3" s="23" t="s">
        <v>92</v>
      </c>
      <c r="I3" s="23" t="s">
        <v>93</v>
      </c>
      <c r="J3" s="23" t="s">
        <v>94</v>
      </c>
      <c r="K3" s="23" t="s">
        <v>95</v>
      </c>
      <c r="L3" s="23" t="s">
        <v>96</v>
      </c>
      <c r="M3" s="23" t="s">
        <v>97</v>
      </c>
      <c r="N3" s="23" t="s">
        <v>98</v>
      </c>
      <c r="O3" s="23" t="s">
        <v>99</v>
      </c>
      <c r="P3" s="23" t="s">
        <v>100</v>
      </c>
      <c r="Q3" s="23" t="s">
        <v>101</v>
      </c>
      <c r="R3" s="23" t="s">
        <v>102</v>
      </c>
      <c r="S3" s="23" t="s">
        <v>103</v>
      </c>
      <c r="T3" s="23" t="s">
        <v>104</v>
      </c>
      <c r="U3" s="23" t="s">
        <v>105</v>
      </c>
      <c r="V3" s="23" t="s">
        <v>106</v>
      </c>
      <c r="W3" s="23" t="s">
        <v>107</v>
      </c>
      <c r="X3" s="23" t="s">
        <v>108</v>
      </c>
      <c r="Y3" s="23" t="s">
        <v>109</v>
      </c>
      <c r="Z3" s="23" t="s">
        <v>110</v>
      </c>
      <c r="AA3" s="23" t="s">
        <v>111</v>
      </c>
      <c r="AB3" s="23" t="s">
        <v>112</v>
      </c>
      <c r="AC3" s="23" t="s">
        <v>113</v>
      </c>
      <c r="AD3" s="23" t="s">
        <v>114</v>
      </c>
      <c r="AE3" s="23" t="s">
        <v>115</v>
      </c>
      <c r="AF3" s="23" t="s">
        <v>116</v>
      </c>
      <c r="AG3" s="23" t="s">
        <v>117</v>
      </c>
      <c r="AH3" s="23" t="s">
        <v>118</v>
      </c>
      <c r="AI3" s="23" t="s">
        <v>119</v>
      </c>
      <c r="AJ3" s="23" t="s">
        <v>120</v>
      </c>
      <c r="AK3" s="23" t="s">
        <v>121</v>
      </c>
      <c r="AL3" s="23" t="s">
        <v>122</v>
      </c>
      <c r="AM3" s="23" t="s">
        <v>123</v>
      </c>
      <c r="AN3" s="23" t="s">
        <v>124</v>
      </c>
      <c r="AO3" s="23" t="s">
        <v>125</v>
      </c>
      <c r="AP3" s="23" t="s">
        <v>126</v>
      </c>
      <c r="AQ3" s="23" t="s">
        <v>127</v>
      </c>
      <c r="AR3" s="23" t="s">
        <v>128</v>
      </c>
      <c r="AS3" s="23" t="s">
        <v>129</v>
      </c>
      <c r="AT3" s="23" t="s">
        <v>130</v>
      </c>
      <c r="AU3" s="23" t="s">
        <v>131</v>
      </c>
    </row>
    <row r="4" spans="1:47" x14ac:dyDescent="0.25">
      <c r="A4" s="25">
        <v>1238</v>
      </c>
      <c r="B4" s="25" t="s">
        <v>234</v>
      </c>
      <c r="C4" s="25" t="s">
        <v>184</v>
      </c>
      <c r="D4" s="25" t="s">
        <v>49</v>
      </c>
      <c r="E4" s="25">
        <v>284</v>
      </c>
      <c r="F4" s="26">
        <v>0.64998893677734981</v>
      </c>
      <c r="G4" s="26">
        <v>0.59514334081117171</v>
      </c>
      <c r="H4" s="26">
        <v>0.67784205184727908</v>
      </c>
      <c r="I4" s="26">
        <v>0.6163480700574947</v>
      </c>
      <c r="J4" s="26">
        <v>0.58135924838212449</v>
      </c>
      <c r="K4" s="26">
        <v>0.63312757457667823</v>
      </c>
      <c r="L4" s="26">
        <v>0.67653298924633665</v>
      </c>
      <c r="M4" s="26">
        <v>0.66200928872146603</v>
      </c>
      <c r="N4" s="26">
        <v>0.66065947227440225</v>
      </c>
      <c r="O4" s="26">
        <v>0.68649330725114488</v>
      </c>
      <c r="P4" s="26">
        <v>0.61661957353989771</v>
      </c>
      <c r="Q4" s="26">
        <v>0.63140194722893528</v>
      </c>
      <c r="R4" s="26">
        <v>0.78564536727862389</v>
      </c>
      <c r="S4" s="26">
        <v>0.77024195169695708</v>
      </c>
      <c r="T4" s="26">
        <v>0.7277326586431736</v>
      </c>
      <c r="U4" s="26">
        <v>0.5635563105279594</v>
      </c>
      <c r="V4" s="26">
        <v>0.66072515211814009</v>
      </c>
      <c r="W4" s="26">
        <v>0.62294096457701786</v>
      </c>
      <c r="X4" s="26">
        <v>0.57655157953500757</v>
      </c>
      <c r="Y4" s="26">
        <v>0.66573510759567056</v>
      </c>
      <c r="Z4" s="26">
        <v>0.55881734940322714</v>
      </c>
      <c r="AA4" s="26">
        <v>0.55979271463326208</v>
      </c>
      <c r="AB4" s="26">
        <v>0.54851651116735745</v>
      </c>
      <c r="AC4" s="26">
        <v>0.57947948104706248</v>
      </c>
      <c r="AD4" s="26">
        <v>0.60713660585000362</v>
      </c>
      <c r="AE4" s="26">
        <v>0.56601496612422886</v>
      </c>
      <c r="AF4" s="26">
        <v>0.55722873963938968</v>
      </c>
      <c r="AG4" s="26">
        <v>0.5597927146332623</v>
      </c>
      <c r="AH4" s="26">
        <v>0.55167191015051431</v>
      </c>
      <c r="AI4" s="26">
        <v>0.52671160426239905</v>
      </c>
      <c r="AJ4" s="26">
        <v>0.62675067249673078</v>
      </c>
      <c r="AK4" s="26">
        <v>0.56249931120326357</v>
      </c>
      <c r="AL4" s="26">
        <v>0.55525612398386293</v>
      </c>
      <c r="AM4" s="26">
        <v>0.68973651564901095</v>
      </c>
      <c r="AN4" s="26">
        <v>0.50609996558353754</v>
      </c>
      <c r="AO4" s="26">
        <v>0.68548117955947718</v>
      </c>
      <c r="AP4" s="26">
        <v>0.4579495757458546</v>
      </c>
      <c r="AQ4" s="26">
        <v>0.47716139764746268</v>
      </c>
      <c r="AR4" s="26">
        <v>0.48840960237745662</v>
      </c>
      <c r="AS4" s="26">
        <v>0.45026386938438839</v>
      </c>
      <c r="AT4" s="26">
        <v>0.56073321795477138</v>
      </c>
      <c r="AU4" s="26">
        <v>0.37784495780736366</v>
      </c>
    </row>
    <row r="5" spans="1:47" x14ac:dyDescent="0.2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x14ac:dyDescent="0.25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s="24" customFormat="1" x14ac:dyDescent="0.25">
      <c r="A7" s="22" t="s">
        <v>0</v>
      </c>
      <c r="B7" s="22" t="s">
        <v>182</v>
      </c>
      <c r="C7" s="22" t="s">
        <v>183</v>
      </c>
      <c r="D7" s="22" t="s">
        <v>50</v>
      </c>
      <c r="E7" s="22" t="s">
        <v>2</v>
      </c>
      <c r="F7" s="23" t="s">
        <v>90</v>
      </c>
      <c r="G7" s="23" t="s">
        <v>91</v>
      </c>
      <c r="H7" s="23" t="s">
        <v>92</v>
      </c>
      <c r="I7" s="23" t="s">
        <v>93</v>
      </c>
      <c r="J7" s="23" t="s">
        <v>94</v>
      </c>
      <c r="K7" s="23" t="s">
        <v>95</v>
      </c>
      <c r="L7" s="23" t="s">
        <v>96</v>
      </c>
      <c r="M7" s="23" t="s">
        <v>97</v>
      </c>
      <c r="N7" s="23" t="s">
        <v>98</v>
      </c>
      <c r="O7" s="23" t="s">
        <v>99</v>
      </c>
      <c r="P7" s="23" t="s">
        <v>100</v>
      </c>
      <c r="Q7" s="23" t="s">
        <v>101</v>
      </c>
      <c r="R7" s="23" t="s">
        <v>102</v>
      </c>
      <c r="S7" s="23" t="s">
        <v>103</v>
      </c>
      <c r="T7" s="23" t="s">
        <v>104</v>
      </c>
      <c r="U7" s="23" t="s">
        <v>105</v>
      </c>
      <c r="V7" s="23" t="s">
        <v>106</v>
      </c>
      <c r="W7" s="23" t="s">
        <v>107</v>
      </c>
      <c r="X7" s="23" t="s">
        <v>108</v>
      </c>
      <c r="Y7" s="23" t="s">
        <v>109</v>
      </c>
      <c r="Z7" s="23" t="s">
        <v>110</v>
      </c>
      <c r="AA7" s="23" t="s">
        <v>111</v>
      </c>
      <c r="AB7" s="23" t="s">
        <v>112</v>
      </c>
      <c r="AC7" s="23" t="s">
        <v>113</v>
      </c>
      <c r="AD7" s="23" t="s">
        <v>114</v>
      </c>
      <c r="AE7" s="23" t="s">
        <v>115</v>
      </c>
      <c r="AF7" s="23" t="s">
        <v>116</v>
      </c>
      <c r="AG7" s="23" t="s">
        <v>117</v>
      </c>
      <c r="AH7" s="23" t="s">
        <v>118</v>
      </c>
      <c r="AI7" s="23" t="s">
        <v>119</v>
      </c>
      <c r="AJ7" s="23" t="s">
        <v>120</v>
      </c>
      <c r="AK7" s="23" t="s">
        <v>121</v>
      </c>
      <c r="AL7" s="23" t="s">
        <v>122</v>
      </c>
      <c r="AM7" s="23" t="s">
        <v>123</v>
      </c>
      <c r="AN7" s="23" t="s">
        <v>124</v>
      </c>
      <c r="AO7" s="23" t="s">
        <v>125</v>
      </c>
      <c r="AP7" s="23" t="s">
        <v>126</v>
      </c>
      <c r="AQ7" s="23" t="s">
        <v>127</v>
      </c>
      <c r="AR7" s="23" t="s">
        <v>128</v>
      </c>
      <c r="AS7" s="23" t="s">
        <v>129</v>
      </c>
      <c r="AT7" s="23" t="s">
        <v>130</v>
      </c>
      <c r="AU7" s="23" t="s">
        <v>131</v>
      </c>
    </row>
    <row r="8" spans="1:47" x14ac:dyDescent="0.25">
      <c r="A8" s="25">
        <v>1238</v>
      </c>
      <c r="B8" s="25" t="s">
        <v>234</v>
      </c>
      <c r="C8" s="25" t="s">
        <v>184</v>
      </c>
      <c r="D8" s="25" t="s">
        <v>52</v>
      </c>
      <c r="E8" s="25">
        <v>265</v>
      </c>
      <c r="F8" s="26">
        <v>0.6558442798966243</v>
      </c>
      <c r="G8" s="26">
        <v>0.59884783169441114</v>
      </c>
      <c r="H8" s="26">
        <v>0.67857409186381945</v>
      </c>
      <c r="I8" s="26">
        <v>0.61410964125096912</v>
      </c>
      <c r="J8" s="26">
        <v>0.5858908319198487</v>
      </c>
      <c r="K8" s="26">
        <v>0.63038071867768741</v>
      </c>
      <c r="L8" s="26">
        <v>0.66622745707746234</v>
      </c>
      <c r="M8" s="26">
        <v>0.6677646114924739</v>
      </c>
      <c r="N8" s="26">
        <v>0.66447247791410013</v>
      </c>
      <c r="O8" s="26">
        <v>0.68587955085201857</v>
      </c>
      <c r="P8" s="26">
        <v>0.61746273973338683</v>
      </c>
      <c r="Q8" s="26">
        <v>0.63038071867768786</v>
      </c>
      <c r="R8" s="26">
        <v>0.78608402113746534</v>
      </c>
      <c r="S8" s="26">
        <v>0.78201572478155723</v>
      </c>
      <c r="T8" s="26">
        <v>0.73576196872174726</v>
      </c>
      <c r="U8" s="26">
        <v>0.57112182175036774</v>
      </c>
      <c r="V8" s="26">
        <v>0.67222790215714068</v>
      </c>
      <c r="W8" s="26">
        <v>0.6293407469097303</v>
      </c>
      <c r="X8" s="26">
        <v>0.58167090922257181</v>
      </c>
      <c r="Y8" s="26">
        <v>0.66682566040469249</v>
      </c>
      <c r="Z8" s="26">
        <v>0.56039959297735431</v>
      </c>
      <c r="AA8" s="26">
        <v>0.56359220137908395</v>
      </c>
      <c r="AB8" s="26">
        <v>0.54113786476206327</v>
      </c>
      <c r="AC8" s="26">
        <v>0.5875897028993653</v>
      </c>
      <c r="AD8" s="26">
        <v>0.61178645201520143</v>
      </c>
      <c r="AE8" s="26">
        <v>0.57047318801269464</v>
      </c>
      <c r="AF8" s="26">
        <v>0.55542247525959532</v>
      </c>
      <c r="AG8" s="26">
        <v>0.56384480871612785</v>
      </c>
      <c r="AH8" s="26">
        <v>0.55421617747744811</v>
      </c>
      <c r="AI8" s="26">
        <v>0.5142885396634771</v>
      </c>
      <c r="AJ8" s="26">
        <v>0.63317561257093169</v>
      </c>
      <c r="AK8" s="26">
        <v>0.56187145967903662</v>
      </c>
      <c r="AL8" s="26">
        <v>0.56250469718382134</v>
      </c>
      <c r="AM8" s="26">
        <v>0.70024152879360535</v>
      </c>
      <c r="AN8" s="26">
        <v>0.50241141540681444</v>
      </c>
      <c r="AO8" s="26">
        <v>0.69720491652111694</v>
      </c>
      <c r="AP8" s="26">
        <v>0.45885923527026112</v>
      </c>
      <c r="AQ8" s="26">
        <v>0.48581150248706156</v>
      </c>
      <c r="AR8" s="26">
        <v>0.48975259118211706</v>
      </c>
      <c r="AS8" s="26">
        <v>0.44368116095695315</v>
      </c>
      <c r="AT8" s="26">
        <v>0.55741865517559719</v>
      </c>
      <c r="AU8" s="26">
        <v>0.35427511619724045</v>
      </c>
    </row>
    <row r="9" spans="1:47" x14ac:dyDescent="0.25">
      <c r="A9" s="25">
        <v>1238</v>
      </c>
      <c r="B9" s="25" t="s">
        <v>234</v>
      </c>
      <c r="C9" s="25" t="s">
        <v>184</v>
      </c>
      <c r="D9" s="25" t="s">
        <v>53</v>
      </c>
      <c r="E9" s="25">
        <v>19</v>
      </c>
      <c r="F9" s="26">
        <v>0.56195148694901653</v>
      </c>
      <c r="G9" s="26">
        <v>0.52102604929535079</v>
      </c>
      <c r="H9" s="26">
        <v>0.64888568452305018</v>
      </c>
      <c r="I9" s="26">
        <v>0.60469080489873994</v>
      </c>
      <c r="J9" s="26">
        <v>0.44034738238635546</v>
      </c>
      <c r="K9" s="26">
        <v>0.66989063480830813</v>
      </c>
      <c r="L9" s="26">
        <v>0.67401307762451035</v>
      </c>
      <c r="M9" s="26">
        <v>0.56685945338257926</v>
      </c>
      <c r="N9" s="26">
        <v>0.58608045924526542</v>
      </c>
      <c r="O9" s="26">
        <v>0.69425820833015361</v>
      </c>
      <c r="P9" s="26">
        <v>0.60469080489873983</v>
      </c>
      <c r="Q9" s="26">
        <v>0.60469080489873983</v>
      </c>
      <c r="R9" s="26">
        <v>0.60469080489873994</v>
      </c>
      <c r="S9" s="26">
        <v>0.58133479037827696</v>
      </c>
      <c r="T9" s="26">
        <v>0.60469080489873983</v>
      </c>
      <c r="U9" s="26">
        <v>0.44034738238635551</v>
      </c>
      <c r="V9" s="26">
        <v>0.40768245749551757</v>
      </c>
      <c r="W9" s="26">
        <v>0.46482951928041294</v>
      </c>
      <c r="X9" s="26">
        <v>0.49930699897395459</v>
      </c>
      <c r="Y9" s="26">
        <v>0.59078800843799084</v>
      </c>
      <c r="Z9" s="26">
        <v>0.49372797471825575</v>
      </c>
      <c r="AA9" s="26">
        <v>0.40768245749551763</v>
      </c>
      <c r="AB9" s="26">
        <v>0.52102604929535079</v>
      </c>
      <c r="AC9" s="26">
        <v>0.44034738238635546</v>
      </c>
      <c r="AD9" s="26">
        <v>0.48808518397345807</v>
      </c>
      <c r="AE9" s="26">
        <v>0.46482951928041294</v>
      </c>
      <c r="AF9" s="26">
        <v>0.58133479037827696</v>
      </c>
      <c r="AG9" s="26">
        <v>0.49372797471825569</v>
      </c>
      <c r="AH9" s="26">
        <v>0.49930699897395459</v>
      </c>
      <c r="AI9" s="26">
        <v>0.54696341291648765</v>
      </c>
      <c r="AJ9" s="26">
        <v>0.52102604929535079</v>
      </c>
      <c r="AK9" s="26">
        <v>0.52102604929535079</v>
      </c>
      <c r="AL9" s="26">
        <v>0.44034738238635551</v>
      </c>
      <c r="AM9" s="26">
        <v>0.52102604929535079</v>
      </c>
      <c r="AN9" s="26">
        <v>0.49930699897395459</v>
      </c>
      <c r="AO9" s="26">
        <v>0.4937279747182558</v>
      </c>
      <c r="AP9" s="26">
        <v>0.44034738238635551</v>
      </c>
      <c r="AQ9" s="26">
        <v>0.30689220499185804</v>
      </c>
      <c r="AR9" s="26">
        <v>0.46482951928041294</v>
      </c>
      <c r="AS9" s="26">
        <v>0.49372797471825558</v>
      </c>
      <c r="AT9" s="26">
        <v>0.59545834205182946</v>
      </c>
      <c r="AU9" s="26">
        <v>0.49930699897395459</v>
      </c>
    </row>
    <row r="10" spans="1:47" x14ac:dyDescent="0.25">
      <c r="A10" s="27"/>
      <c r="B10" s="27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</row>
    <row r="11" spans="1:47" x14ac:dyDescent="0.25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</row>
    <row r="12" spans="1:47" s="24" customFormat="1" x14ac:dyDescent="0.25">
      <c r="A12" s="22" t="s">
        <v>0</v>
      </c>
      <c r="B12" s="22" t="s">
        <v>182</v>
      </c>
      <c r="C12" s="22" t="s">
        <v>183</v>
      </c>
      <c r="D12" s="22" t="s">
        <v>54</v>
      </c>
      <c r="E12" s="22" t="s">
        <v>2</v>
      </c>
      <c r="F12" s="23" t="s">
        <v>90</v>
      </c>
      <c r="G12" s="23" t="s">
        <v>91</v>
      </c>
      <c r="H12" s="23" t="s">
        <v>92</v>
      </c>
      <c r="I12" s="23" t="s">
        <v>93</v>
      </c>
      <c r="J12" s="23" t="s">
        <v>94</v>
      </c>
      <c r="K12" s="23" t="s">
        <v>95</v>
      </c>
      <c r="L12" s="23" t="s">
        <v>96</v>
      </c>
      <c r="M12" s="23" t="s">
        <v>97</v>
      </c>
      <c r="N12" s="23" t="s">
        <v>98</v>
      </c>
      <c r="O12" s="23" t="s">
        <v>99</v>
      </c>
      <c r="P12" s="23" t="s">
        <v>100</v>
      </c>
      <c r="Q12" s="23" t="s">
        <v>101</v>
      </c>
      <c r="R12" s="23" t="s">
        <v>102</v>
      </c>
      <c r="S12" s="23" t="s">
        <v>103</v>
      </c>
      <c r="T12" s="23" t="s">
        <v>104</v>
      </c>
      <c r="U12" s="23" t="s">
        <v>105</v>
      </c>
      <c r="V12" s="23" t="s">
        <v>106</v>
      </c>
      <c r="W12" s="23" t="s">
        <v>107</v>
      </c>
      <c r="X12" s="23" t="s">
        <v>108</v>
      </c>
      <c r="Y12" s="23" t="s">
        <v>109</v>
      </c>
      <c r="Z12" s="23" t="s">
        <v>110</v>
      </c>
      <c r="AA12" s="23" t="s">
        <v>111</v>
      </c>
      <c r="AB12" s="23" t="s">
        <v>112</v>
      </c>
      <c r="AC12" s="23" t="s">
        <v>113</v>
      </c>
      <c r="AD12" s="23" t="s">
        <v>114</v>
      </c>
      <c r="AE12" s="23" t="s">
        <v>115</v>
      </c>
      <c r="AF12" s="23" t="s">
        <v>116</v>
      </c>
      <c r="AG12" s="23" t="s">
        <v>117</v>
      </c>
      <c r="AH12" s="23" t="s">
        <v>118</v>
      </c>
      <c r="AI12" s="23" t="s">
        <v>119</v>
      </c>
      <c r="AJ12" s="23" t="s">
        <v>120</v>
      </c>
      <c r="AK12" s="23" t="s">
        <v>121</v>
      </c>
      <c r="AL12" s="23" t="s">
        <v>122</v>
      </c>
      <c r="AM12" s="23" t="s">
        <v>123</v>
      </c>
      <c r="AN12" s="23" t="s">
        <v>124</v>
      </c>
      <c r="AO12" s="23" t="s">
        <v>125</v>
      </c>
      <c r="AP12" s="23" t="s">
        <v>126</v>
      </c>
      <c r="AQ12" s="23" t="s">
        <v>127</v>
      </c>
      <c r="AR12" s="23" t="s">
        <v>128</v>
      </c>
      <c r="AS12" s="23" t="s">
        <v>129</v>
      </c>
      <c r="AT12" s="23" t="s">
        <v>130</v>
      </c>
      <c r="AU12" s="23" t="s">
        <v>131</v>
      </c>
    </row>
    <row r="13" spans="1:47" x14ac:dyDescent="0.25">
      <c r="A13" s="25">
        <v>1238</v>
      </c>
      <c r="B13" s="25" t="s">
        <v>234</v>
      </c>
      <c r="C13" s="25" t="s">
        <v>184</v>
      </c>
      <c r="D13" s="25" t="s">
        <v>55</v>
      </c>
      <c r="E13" s="25">
        <v>233</v>
      </c>
      <c r="F13" s="26">
        <v>0.65236051502145909</v>
      </c>
      <c r="G13" s="26">
        <v>0.57683425292399804</v>
      </c>
      <c r="H13" s="26">
        <v>0.6864806531547536</v>
      </c>
      <c r="I13" s="26">
        <v>0.62262830781204204</v>
      </c>
      <c r="J13" s="26">
        <v>0.59267884449627606</v>
      </c>
      <c r="K13" s="26">
        <v>0.63443871217621894</v>
      </c>
      <c r="L13" s="26">
        <v>0.67601675670396288</v>
      </c>
      <c r="M13" s="26">
        <v>0.63701744750489198</v>
      </c>
      <c r="N13" s="26">
        <v>0.65430588639203591</v>
      </c>
      <c r="O13" s="26">
        <v>0.69852999273386274</v>
      </c>
      <c r="P13" s="26">
        <v>0.60275604683470441</v>
      </c>
      <c r="Q13" s="26">
        <v>0.64768484782698299</v>
      </c>
      <c r="R13" s="26">
        <v>0.8056103812344203</v>
      </c>
      <c r="S13" s="26">
        <v>0.73614846894411101</v>
      </c>
      <c r="T13" s="26">
        <v>0.72812268749864506</v>
      </c>
      <c r="U13" s="26">
        <v>0.50534544307416418</v>
      </c>
      <c r="V13" s="26">
        <v>0.61635444020656627</v>
      </c>
      <c r="W13" s="26">
        <v>0.60832273441723683</v>
      </c>
      <c r="X13" s="26">
        <v>0.56057482806028158</v>
      </c>
      <c r="Y13" s="26">
        <v>0.67786707168682236</v>
      </c>
      <c r="Z13" s="26">
        <v>0.54474323951861425</v>
      </c>
      <c r="AA13" s="26">
        <v>0.52850727137724096</v>
      </c>
      <c r="AB13" s="26">
        <v>0.51691354873450068</v>
      </c>
      <c r="AC13" s="26">
        <v>0.57141212481890902</v>
      </c>
      <c r="AD13" s="26">
        <v>0.60780775852705526</v>
      </c>
      <c r="AE13" s="26">
        <v>0.5295866048518737</v>
      </c>
      <c r="AF13" s="26">
        <v>0.56247742233153242</v>
      </c>
      <c r="AG13" s="26">
        <v>0.53896420861632965</v>
      </c>
      <c r="AH13" s="26">
        <v>0.51805259663541303</v>
      </c>
      <c r="AI13" s="26">
        <v>0.51107212520529421</v>
      </c>
      <c r="AJ13" s="26">
        <v>0.62440083457484308</v>
      </c>
      <c r="AK13" s="26">
        <v>0.5411811250179609</v>
      </c>
      <c r="AL13" s="26">
        <v>0.56944234474238598</v>
      </c>
      <c r="AM13" s="26">
        <v>0.69453677336128583</v>
      </c>
      <c r="AN13" s="26">
        <v>0.47268789363977226</v>
      </c>
      <c r="AO13" s="26">
        <v>0.63571489995830122</v>
      </c>
      <c r="AP13" s="26">
        <v>0.40279375816824259</v>
      </c>
      <c r="AQ13" s="26">
        <v>0.43907068723979836</v>
      </c>
      <c r="AR13" s="26">
        <v>0.45715709947999933</v>
      </c>
      <c r="AS13" s="26">
        <v>0.40219882301921378</v>
      </c>
      <c r="AT13" s="26">
        <v>0.55542516802873076</v>
      </c>
      <c r="AU13" s="26">
        <v>0.3530287506039278</v>
      </c>
    </row>
    <row r="14" spans="1:47" x14ac:dyDescent="0.25">
      <c r="A14" s="25">
        <v>1238</v>
      </c>
      <c r="B14" s="25" t="s">
        <v>234</v>
      </c>
      <c r="C14" s="25" t="s">
        <v>184</v>
      </c>
      <c r="D14" s="25" t="s">
        <v>56</v>
      </c>
      <c r="E14" s="25">
        <v>49</v>
      </c>
      <c r="F14" s="26">
        <v>0.563354030279276</v>
      </c>
      <c r="G14" s="26">
        <v>0.64665222521448418</v>
      </c>
      <c r="H14" s="26">
        <v>0.60609152673132638</v>
      </c>
      <c r="I14" s="26">
        <v>0.57867130117378884</v>
      </c>
      <c r="J14" s="26">
        <v>0.50487007660624428</v>
      </c>
      <c r="K14" s="26">
        <v>0.63822431718824046</v>
      </c>
      <c r="L14" s="26">
        <v>0.60609152673132638</v>
      </c>
      <c r="M14" s="26">
        <v>0.75482620444518078</v>
      </c>
      <c r="N14" s="26">
        <v>0.68603005363149427</v>
      </c>
      <c r="O14" s="26">
        <v>0.63887656499993994</v>
      </c>
      <c r="P14" s="26">
        <v>0.66003925015494791</v>
      </c>
      <c r="Q14" s="26">
        <v>0.5544113349880051</v>
      </c>
      <c r="R14" s="26">
        <v>0.6944775317213695</v>
      </c>
      <c r="S14" s="26">
        <v>0.86680655435082876</v>
      </c>
      <c r="T14" s="26">
        <v>0.65560728180444938</v>
      </c>
      <c r="U14" s="26">
        <v>0.72614068876151827</v>
      </c>
      <c r="V14" s="26">
        <v>0.7765835751200183</v>
      </c>
      <c r="W14" s="26">
        <v>0.65560728180444949</v>
      </c>
      <c r="X14" s="26">
        <v>0.63887656499993994</v>
      </c>
      <c r="Y14" s="26">
        <v>0.5714285714285714</v>
      </c>
      <c r="Z14" s="26">
        <v>0.6102006688867776</v>
      </c>
      <c r="AA14" s="26">
        <v>0.5714285714285714</v>
      </c>
      <c r="AB14" s="26">
        <v>0.60609152673132649</v>
      </c>
      <c r="AC14" s="26">
        <v>0.55815487066029978</v>
      </c>
      <c r="AD14" s="26">
        <v>0.59007478754289644</v>
      </c>
      <c r="AE14" s="26">
        <v>0.61766310001720648</v>
      </c>
      <c r="AF14" s="26">
        <v>0.52588158068265811</v>
      </c>
      <c r="AG14" s="26">
        <v>0.60609152673132638</v>
      </c>
      <c r="AH14" s="26">
        <v>0.61292479255841648</v>
      </c>
      <c r="AI14" s="26">
        <v>0.57578514202717901</v>
      </c>
      <c r="AJ14" s="26">
        <v>0.58010899606334265</v>
      </c>
      <c r="AK14" s="26">
        <v>0.58368774065612627</v>
      </c>
      <c r="AL14" s="26">
        <v>0.42121974368469994</v>
      </c>
      <c r="AM14" s="26">
        <v>0.62236533395824112</v>
      </c>
      <c r="AN14" s="26">
        <v>0.61020066888677771</v>
      </c>
      <c r="AO14" s="26">
        <v>0.74202689643664665</v>
      </c>
      <c r="AP14" s="26">
        <v>0.62902183703765069</v>
      </c>
      <c r="AQ14" s="26">
        <v>0.59987503904894168</v>
      </c>
      <c r="AR14" s="26">
        <v>0.57506133892266831</v>
      </c>
      <c r="AS14" s="26">
        <v>0.60333655098344829</v>
      </c>
      <c r="AT14" s="26">
        <v>0.57361099275735494</v>
      </c>
      <c r="AU14" s="26">
        <v>0.46088121594433518</v>
      </c>
    </row>
    <row r="15" spans="1:47" x14ac:dyDescent="0.25">
      <c r="A15" s="27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x14ac:dyDescent="0.25">
      <c r="A16" s="27"/>
      <c r="B16" s="27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24" customFormat="1" x14ac:dyDescent="0.25">
      <c r="A17" s="22" t="s">
        <v>0</v>
      </c>
      <c r="B17" s="22" t="s">
        <v>182</v>
      </c>
      <c r="C17" s="22" t="s">
        <v>183</v>
      </c>
      <c r="D17" s="22" t="s">
        <v>57</v>
      </c>
      <c r="E17" s="22" t="s">
        <v>2</v>
      </c>
      <c r="F17" s="23" t="s">
        <v>90</v>
      </c>
      <c r="G17" s="23" t="s">
        <v>91</v>
      </c>
      <c r="H17" s="23" t="s">
        <v>92</v>
      </c>
      <c r="I17" s="23" t="s">
        <v>93</v>
      </c>
      <c r="J17" s="23" t="s">
        <v>94</v>
      </c>
      <c r="K17" s="23" t="s">
        <v>95</v>
      </c>
      <c r="L17" s="23" t="s">
        <v>96</v>
      </c>
      <c r="M17" s="23" t="s">
        <v>97</v>
      </c>
      <c r="N17" s="23" t="s">
        <v>98</v>
      </c>
      <c r="O17" s="23" t="s">
        <v>99</v>
      </c>
      <c r="P17" s="23" t="s">
        <v>100</v>
      </c>
      <c r="Q17" s="23" t="s">
        <v>101</v>
      </c>
      <c r="R17" s="23" t="s">
        <v>102</v>
      </c>
      <c r="S17" s="23" t="s">
        <v>103</v>
      </c>
      <c r="T17" s="23" t="s">
        <v>104</v>
      </c>
      <c r="U17" s="23" t="s">
        <v>105</v>
      </c>
      <c r="V17" s="23" t="s">
        <v>106</v>
      </c>
      <c r="W17" s="23" t="s">
        <v>107</v>
      </c>
      <c r="X17" s="23" t="s">
        <v>108</v>
      </c>
      <c r="Y17" s="23" t="s">
        <v>109</v>
      </c>
      <c r="Z17" s="23" t="s">
        <v>110</v>
      </c>
      <c r="AA17" s="23" t="s">
        <v>111</v>
      </c>
      <c r="AB17" s="23" t="s">
        <v>112</v>
      </c>
      <c r="AC17" s="23" t="s">
        <v>113</v>
      </c>
      <c r="AD17" s="23" t="s">
        <v>114</v>
      </c>
      <c r="AE17" s="23" t="s">
        <v>115</v>
      </c>
      <c r="AF17" s="23" t="s">
        <v>116</v>
      </c>
      <c r="AG17" s="23" t="s">
        <v>117</v>
      </c>
      <c r="AH17" s="23" t="s">
        <v>118</v>
      </c>
      <c r="AI17" s="23" t="s">
        <v>119</v>
      </c>
      <c r="AJ17" s="23" t="s">
        <v>120</v>
      </c>
      <c r="AK17" s="23" t="s">
        <v>121</v>
      </c>
      <c r="AL17" s="23" t="s">
        <v>122</v>
      </c>
      <c r="AM17" s="23" t="s">
        <v>123</v>
      </c>
      <c r="AN17" s="23" t="s">
        <v>124</v>
      </c>
      <c r="AO17" s="23" t="s">
        <v>125</v>
      </c>
      <c r="AP17" s="23" t="s">
        <v>126</v>
      </c>
      <c r="AQ17" s="23" t="s">
        <v>127</v>
      </c>
      <c r="AR17" s="23" t="s">
        <v>128</v>
      </c>
      <c r="AS17" s="23" t="s">
        <v>129</v>
      </c>
      <c r="AT17" s="23" t="s">
        <v>130</v>
      </c>
      <c r="AU17" s="23" t="s">
        <v>131</v>
      </c>
    </row>
    <row r="18" spans="1:47" x14ac:dyDescent="0.25">
      <c r="A18" s="25">
        <v>1238</v>
      </c>
      <c r="B18" s="25" t="s">
        <v>234</v>
      </c>
      <c r="C18" s="25" t="s">
        <v>184</v>
      </c>
      <c r="D18" s="25" t="s">
        <v>60</v>
      </c>
      <c r="E18" s="25">
        <v>284</v>
      </c>
      <c r="F18" s="26">
        <v>0.64998893677734981</v>
      </c>
      <c r="G18" s="26">
        <v>0.59514334081117171</v>
      </c>
      <c r="H18" s="26">
        <v>0.67784205184727908</v>
      </c>
      <c r="I18" s="26">
        <v>0.6163480700574947</v>
      </c>
      <c r="J18" s="26">
        <v>0.58135924838212449</v>
      </c>
      <c r="K18" s="26">
        <v>0.63312757457667823</v>
      </c>
      <c r="L18" s="26">
        <v>0.67653298924633665</v>
      </c>
      <c r="M18" s="26">
        <v>0.66200928872146603</v>
      </c>
      <c r="N18" s="26">
        <v>0.66065947227440225</v>
      </c>
      <c r="O18" s="26">
        <v>0.68649330725114488</v>
      </c>
      <c r="P18" s="26">
        <v>0.61661957353989771</v>
      </c>
      <c r="Q18" s="26">
        <v>0.63140194722893528</v>
      </c>
      <c r="R18" s="26">
        <v>0.78564536727862389</v>
      </c>
      <c r="S18" s="26">
        <v>0.77024195169695708</v>
      </c>
      <c r="T18" s="26">
        <v>0.7277326586431736</v>
      </c>
      <c r="U18" s="26">
        <v>0.5635563105279594</v>
      </c>
      <c r="V18" s="26">
        <v>0.66072515211814009</v>
      </c>
      <c r="W18" s="26">
        <v>0.62294096457701786</v>
      </c>
      <c r="X18" s="26">
        <v>0.57655157953500757</v>
      </c>
      <c r="Y18" s="26">
        <v>0.66573510759567056</v>
      </c>
      <c r="Z18" s="26">
        <v>0.55881734940322714</v>
      </c>
      <c r="AA18" s="26">
        <v>0.55979271463326208</v>
      </c>
      <c r="AB18" s="26">
        <v>0.54851651116735745</v>
      </c>
      <c r="AC18" s="26">
        <v>0.57947948104706248</v>
      </c>
      <c r="AD18" s="26">
        <v>0.60713660585000362</v>
      </c>
      <c r="AE18" s="26">
        <v>0.56601496612422886</v>
      </c>
      <c r="AF18" s="26">
        <v>0.55722873963938968</v>
      </c>
      <c r="AG18" s="26">
        <v>0.5597927146332623</v>
      </c>
      <c r="AH18" s="26">
        <v>0.55167191015051431</v>
      </c>
      <c r="AI18" s="26">
        <v>0.52671160426239905</v>
      </c>
      <c r="AJ18" s="26">
        <v>0.62675067249673078</v>
      </c>
      <c r="AK18" s="26">
        <v>0.56249931120326357</v>
      </c>
      <c r="AL18" s="26">
        <v>0.55525612398386293</v>
      </c>
      <c r="AM18" s="26">
        <v>0.68973651564901095</v>
      </c>
      <c r="AN18" s="26">
        <v>0.50609996558353754</v>
      </c>
      <c r="AO18" s="26">
        <v>0.68548117955947718</v>
      </c>
      <c r="AP18" s="26">
        <v>0.4579495757458546</v>
      </c>
      <c r="AQ18" s="26">
        <v>0.47716139764746268</v>
      </c>
      <c r="AR18" s="26">
        <v>0.48840960237745662</v>
      </c>
      <c r="AS18" s="26">
        <v>0.45026386938438839</v>
      </c>
      <c r="AT18" s="26">
        <v>0.56073321795477138</v>
      </c>
      <c r="AU18" s="26">
        <v>0.37784495780736366</v>
      </c>
    </row>
    <row r="19" spans="1:47" x14ac:dyDescent="0.25">
      <c r="A19" s="27"/>
      <c r="B19" s="27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x14ac:dyDescent="0.2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s="24" customFormat="1" x14ac:dyDescent="0.25">
      <c r="A21" s="22" t="s">
        <v>0</v>
      </c>
      <c r="B21" s="22" t="s">
        <v>182</v>
      </c>
      <c r="C21" s="22" t="s">
        <v>183</v>
      </c>
      <c r="D21" s="22" t="s">
        <v>61</v>
      </c>
      <c r="E21" s="22" t="s">
        <v>2</v>
      </c>
      <c r="F21" s="23" t="s">
        <v>90</v>
      </c>
      <c r="G21" s="23" t="s">
        <v>91</v>
      </c>
      <c r="H21" s="23" t="s">
        <v>92</v>
      </c>
      <c r="I21" s="23" t="s">
        <v>93</v>
      </c>
      <c r="J21" s="23" t="s">
        <v>94</v>
      </c>
      <c r="K21" s="23" t="s">
        <v>95</v>
      </c>
      <c r="L21" s="23" t="s">
        <v>96</v>
      </c>
      <c r="M21" s="23" t="s">
        <v>97</v>
      </c>
      <c r="N21" s="23" t="s">
        <v>98</v>
      </c>
      <c r="O21" s="23" t="s">
        <v>99</v>
      </c>
      <c r="P21" s="23" t="s">
        <v>100</v>
      </c>
      <c r="Q21" s="23" t="s">
        <v>101</v>
      </c>
      <c r="R21" s="23" t="s">
        <v>102</v>
      </c>
      <c r="S21" s="23" t="s">
        <v>103</v>
      </c>
      <c r="T21" s="23" t="s">
        <v>104</v>
      </c>
      <c r="U21" s="23" t="s">
        <v>105</v>
      </c>
      <c r="V21" s="23" t="s">
        <v>106</v>
      </c>
      <c r="W21" s="23" t="s">
        <v>107</v>
      </c>
      <c r="X21" s="23" t="s">
        <v>108</v>
      </c>
      <c r="Y21" s="23" t="s">
        <v>109</v>
      </c>
      <c r="Z21" s="23" t="s">
        <v>110</v>
      </c>
      <c r="AA21" s="23" t="s">
        <v>111</v>
      </c>
      <c r="AB21" s="23" t="s">
        <v>112</v>
      </c>
      <c r="AC21" s="23" t="s">
        <v>113</v>
      </c>
      <c r="AD21" s="23" t="s">
        <v>114</v>
      </c>
      <c r="AE21" s="23" t="s">
        <v>115</v>
      </c>
      <c r="AF21" s="23" t="s">
        <v>116</v>
      </c>
      <c r="AG21" s="23" t="s">
        <v>117</v>
      </c>
      <c r="AH21" s="23" t="s">
        <v>118</v>
      </c>
      <c r="AI21" s="23" t="s">
        <v>119</v>
      </c>
      <c r="AJ21" s="23" t="s">
        <v>120</v>
      </c>
      <c r="AK21" s="23" t="s">
        <v>121</v>
      </c>
      <c r="AL21" s="23" t="s">
        <v>122</v>
      </c>
      <c r="AM21" s="23" t="s">
        <v>123</v>
      </c>
      <c r="AN21" s="23" t="s">
        <v>124</v>
      </c>
      <c r="AO21" s="23" t="s">
        <v>125</v>
      </c>
      <c r="AP21" s="23" t="s">
        <v>126</v>
      </c>
      <c r="AQ21" s="23" t="s">
        <v>127</v>
      </c>
      <c r="AR21" s="23" t="s">
        <v>128</v>
      </c>
      <c r="AS21" s="23" t="s">
        <v>129</v>
      </c>
      <c r="AT21" s="23" t="s">
        <v>130</v>
      </c>
      <c r="AU21" s="23" t="s">
        <v>131</v>
      </c>
    </row>
    <row r="22" spans="1:47" x14ac:dyDescent="0.25">
      <c r="A22" s="25">
        <v>1238</v>
      </c>
      <c r="B22" s="25" t="s">
        <v>234</v>
      </c>
      <c r="C22" s="25" t="s">
        <v>184</v>
      </c>
      <c r="D22" s="25" t="s">
        <v>139</v>
      </c>
      <c r="E22" s="25">
        <v>7</v>
      </c>
      <c r="F22" s="26">
        <v>0.45175395145262565</v>
      </c>
      <c r="G22" s="26">
        <v>0.3499271061118826</v>
      </c>
      <c r="H22" s="26">
        <v>0.45175395145262565</v>
      </c>
      <c r="I22" s="26">
        <v>0.49487165930539351</v>
      </c>
      <c r="J22" s="26">
        <v>0.63887656499993983</v>
      </c>
      <c r="K22" s="26">
        <v>0.49487165930539351</v>
      </c>
      <c r="L22" s="26">
        <v>0.49487165930539351</v>
      </c>
      <c r="M22" s="26">
        <v>0.49487165930539351</v>
      </c>
      <c r="N22" s="26">
        <v>0.88063057185271099</v>
      </c>
      <c r="O22" s="26">
        <v>0.72843135908468348</v>
      </c>
      <c r="P22" s="26">
        <v>0.45175395145262559</v>
      </c>
      <c r="Q22" s="26">
        <v>0.45175395145262559</v>
      </c>
      <c r="R22" s="26">
        <v>0.49487165930539351</v>
      </c>
      <c r="S22" s="26">
        <v>0.63887656499993994</v>
      </c>
      <c r="T22" s="26">
        <v>0.49487165930539351</v>
      </c>
      <c r="U22" s="26">
        <v>0.72843135908468359</v>
      </c>
      <c r="V22" s="26">
        <v>0.83299312783504287</v>
      </c>
      <c r="W22" s="26">
        <v>0.83299312783504298</v>
      </c>
      <c r="X22" s="26">
        <v>0.7559289460184544</v>
      </c>
      <c r="Y22" s="26">
        <v>0.3499271061118826</v>
      </c>
      <c r="Z22" s="26">
        <v>0.63887656499993994</v>
      </c>
      <c r="AA22" s="26">
        <v>0.63887656499993994</v>
      </c>
      <c r="AB22" s="26">
        <v>0.49487165930539351</v>
      </c>
      <c r="AC22" s="26">
        <v>0.45175395145262559</v>
      </c>
      <c r="AD22" s="26">
        <v>0.6998542122237652</v>
      </c>
      <c r="AE22" s="26">
        <v>0.49487165930539351</v>
      </c>
      <c r="AF22" s="26">
        <v>0.34992710611188266</v>
      </c>
      <c r="AG22" s="26">
        <v>0.72843135908468359</v>
      </c>
      <c r="AH22" s="26">
        <v>0.49487165930539351</v>
      </c>
      <c r="AI22" s="26">
        <v>0.34992710611188266</v>
      </c>
      <c r="AJ22" s="26">
        <v>0.45175395145262559</v>
      </c>
      <c r="AK22" s="26">
        <v>0.6998542122237652</v>
      </c>
      <c r="AL22" s="26">
        <v>0.49487165930539345</v>
      </c>
      <c r="AM22" s="26">
        <v>0.53452248382484879</v>
      </c>
      <c r="AN22" s="26">
        <v>0.34992710611188266</v>
      </c>
      <c r="AO22" s="26">
        <v>0.6998542122237652</v>
      </c>
      <c r="AP22" s="26">
        <v>0.72843135908468359</v>
      </c>
      <c r="AQ22" s="26">
        <v>0.72843135908468359</v>
      </c>
      <c r="AR22" s="26">
        <v>0.34992710611188266</v>
      </c>
      <c r="AS22" s="26">
        <v>0.45175395145262554</v>
      </c>
      <c r="AT22" s="26">
        <v>0.45175395145262554</v>
      </c>
      <c r="AU22" s="26">
        <v>0.34992710611188266</v>
      </c>
    </row>
    <row r="23" spans="1:47" x14ac:dyDescent="0.25">
      <c r="A23" s="25">
        <v>1238</v>
      </c>
      <c r="B23" s="25" t="s">
        <v>234</v>
      </c>
      <c r="C23" s="25" t="s">
        <v>184</v>
      </c>
      <c r="D23" s="25" t="s">
        <v>62</v>
      </c>
      <c r="E23" s="25">
        <v>10</v>
      </c>
      <c r="F23" s="26">
        <v>0.49999999999999989</v>
      </c>
      <c r="G23" s="26">
        <v>0.48989794855663554</v>
      </c>
      <c r="H23" s="26">
        <v>0.74833147735478833</v>
      </c>
      <c r="I23" s="26">
        <v>0.45825756949558405</v>
      </c>
      <c r="J23" s="26">
        <v>0.45825756949558394</v>
      </c>
      <c r="K23" s="26">
        <v>0.6</v>
      </c>
      <c r="L23" s="26">
        <v>0.7745966692414834</v>
      </c>
      <c r="M23" s="26">
        <v>0.66332495807108005</v>
      </c>
      <c r="N23" s="26">
        <v>0.9165151389911681</v>
      </c>
      <c r="O23" s="26">
        <v>0.44721359549995793</v>
      </c>
      <c r="P23" s="26">
        <v>0.70000000000000007</v>
      </c>
      <c r="Q23" s="26">
        <v>0.7745966692414834</v>
      </c>
      <c r="R23" s="26">
        <v>0.7</v>
      </c>
      <c r="S23" s="26">
        <v>0.67082039324993692</v>
      </c>
      <c r="T23" s="26">
        <v>0.5</v>
      </c>
      <c r="U23" s="26">
        <v>0.67082039324993692</v>
      </c>
      <c r="V23" s="26">
        <v>0.70000000000000007</v>
      </c>
      <c r="W23" s="26">
        <v>0.50000000000000011</v>
      </c>
      <c r="X23" s="26">
        <v>0.45825756949558394</v>
      </c>
      <c r="Y23" s="26">
        <v>0.45825756949558405</v>
      </c>
      <c r="Z23" s="26">
        <v>0.66332495807108005</v>
      </c>
      <c r="AA23" s="26">
        <v>0.67082039324993681</v>
      </c>
      <c r="AB23" s="26">
        <v>0.45825756949558394</v>
      </c>
      <c r="AC23" s="26">
        <v>0.48989794855663554</v>
      </c>
      <c r="AD23" s="26">
        <v>0.6403124237432849</v>
      </c>
      <c r="AE23" s="26">
        <v>0.8</v>
      </c>
      <c r="AF23" s="26">
        <v>0.48989794855663565</v>
      </c>
      <c r="AG23" s="26">
        <v>0.67082039324993681</v>
      </c>
      <c r="AH23" s="26">
        <v>0.48989794855663549</v>
      </c>
      <c r="AI23" s="26">
        <v>0.45825756949558394</v>
      </c>
      <c r="AJ23" s="26">
        <v>0.77459666924148363</v>
      </c>
      <c r="AK23" s="26">
        <v>0.67082039324993681</v>
      </c>
      <c r="AL23" s="26">
        <v>0.6403124237432849</v>
      </c>
      <c r="AM23" s="26">
        <v>0.79999999999999993</v>
      </c>
      <c r="AN23" s="26">
        <v>0.67082039324993692</v>
      </c>
      <c r="AO23" s="26">
        <v>0.48989794855663554</v>
      </c>
      <c r="AP23" s="26">
        <v>0.66332495807107983</v>
      </c>
      <c r="AQ23" s="26">
        <v>0.49999999999999989</v>
      </c>
      <c r="AR23" s="26">
        <v>0.79999999999999993</v>
      </c>
      <c r="AS23" s="26">
        <v>0.6</v>
      </c>
      <c r="AT23" s="26">
        <v>0.45825756949558405</v>
      </c>
      <c r="AU23" s="26">
        <v>0.39999999999999997</v>
      </c>
    </row>
    <row r="24" spans="1:47" x14ac:dyDescent="0.25">
      <c r="A24" s="25">
        <v>1238</v>
      </c>
      <c r="B24" s="25" t="s">
        <v>234</v>
      </c>
      <c r="C24" s="25" t="s">
        <v>184</v>
      </c>
      <c r="D24" s="25" t="s">
        <v>219</v>
      </c>
      <c r="E24" s="25">
        <v>60</v>
      </c>
      <c r="F24" s="26">
        <v>0.56050572402667453</v>
      </c>
      <c r="G24" s="26">
        <v>0.59721576223896389</v>
      </c>
      <c r="H24" s="26">
        <v>0.6446359868604572</v>
      </c>
      <c r="I24" s="26">
        <v>0.50662280511902213</v>
      </c>
      <c r="J24" s="26">
        <v>0.53202965665041213</v>
      </c>
      <c r="K24" s="26">
        <v>0.60069404303133667</v>
      </c>
      <c r="L24" s="26">
        <v>0.59721576223896378</v>
      </c>
      <c r="M24" s="26">
        <v>0.62893207547044028</v>
      </c>
      <c r="N24" s="26">
        <v>0.56764621219754663</v>
      </c>
      <c r="O24" s="26">
        <v>0.62716292407422602</v>
      </c>
      <c r="P24" s="26">
        <v>0.51532082779134358</v>
      </c>
      <c r="Q24" s="26">
        <v>0.5527707983925666</v>
      </c>
      <c r="R24" s="26">
        <v>0.75203427817856516</v>
      </c>
      <c r="S24" s="26">
        <v>0.76303487615063958</v>
      </c>
      <c r="T24" s="26">
        <v>0.77028133388608944</v>
      </c>
      <c r="U24" s="26">
        <v>0.48619840486049409</v>
      </c>
      <c r="V24" s="26">
        <v>0.51934788169609625</v>
      </c>
      <c r="W24" s="26">
        <v>0.52809931725849524</v>
      </c>
      <c r="X24" s="26">
        <v>0.58949130612757994</v>
      </c>
      <c r="Y24" s="26">
        <v>0.64204534280860748</v>
      </c>
      <c r="Z24" s="26">
        <v>0.58309518948453021</v>
      </c>
      <c r="AA24" s="26">
        <v>0.55050481883045821</v>
      </c>
      <c r="AB24" s="26">
        <v>0.45825756949558394</v>
      </c>
      <c r="AC24" s="26">
        <v>0.5587684871413402</v>
      </c>
      <c r="AD24" s="26">
        <v>0.61553951042064614</v>
      </c>
      <c r="AE24" s="26">
        <v>0.52572700985291687</v>
      </c>
      <c r="AF24" s="26">
        <v>0.53229064742237708</v>
      </c>
      <c r="AG24" s="26">
        <v>0.52809931725849535</v>
      </c>
      <c r="AH24" s="26">
        <v>0.52599112793531666</v>
      </c>
      <c r="AI24" s="26">
        <v>0.4784233364802441</v>
      </c>
      <c r="AJ24" s="26">
        <v>0.60804787823182316</v>
      </c>
      <c r="AK24" s="26">
        <v>0.48619840486049387</v>
      </c>
      <c r="AL24" s="26">
        <v>0.56764621219754674</v>
      </c>
      <c r="AM24" s="26">
        <v>0.67986926847903795</v>
      </c>
      <c r="AN24" s="26">
        <v>0.45061686115319249</v>
      </c>
      <c r="AO24" s="26">
        <v>0.55377492419453844</v>
      </c>
      <c r="AP24" s="26">
        <v>0.32102267140430368</v>
      </c>
      <c r="AQ24" s="26">
        <v>0.43969686527576413</v>
      </c>
      <c r="AR24" s="26">
        <v>0.43969686527576396</v>
      </c>
      <c r="AS24" s="26">
        <v>0.32102267140430368</v>
      </c>
      <c r="AT24" s="26">
        <v>0.52281290471193753</v>
      </c>
      <c r="AU24" s="26">
        <v>0.32102267140430363</v>
      </c>
    </row>
    <row r="25" spans="1:47" x14ac:dyDescent="0.25">
      <c r="A25" s="25">
        <v>1238</v>
      </c>
      <c r="B25" s="25" t="s">
        <v>234</v>
      </c>
      <c r="C25" s="25" t="s">
        <v>184</v>
      </c>
      <c r="D25" s="25" t="s">
        <v>64</v>
      </c>
      <c r="E25" s="25">
        <v>16</v>
      </c>
      <c r="F25" s="26">
        <v>0.85695682505013049</v>
      </c>
      <c r="G25" s="26">
        <v>0.55551215108222429</v>
      </c>
      <c r="H25" s="26">
        <v>0.88167099872911781</v>
      </c>
      <c r="I25" s="26">
        <v>0.72618437741389086</v>
      </c>
      <c r="J25" s="26">
        <v>0.65847835955329614</v>
      </c>
      <c r="K25" s="26">
        <v>0.6959705453537528</v>
      </c>
      <c r="L25" s="26">
        <v>0.65847835955329626</v>
      </c>
      <c r="M25" s="26">
        <v>0.48412291827592702</v>
      </c>
      <c r="N25" s="26">
        <v>0.61237243569579447</v>
      </c>
      <c r="O25" s="26">
        <v>0.74739129644383739</v>
      </c>
      <c r="P25" s="26">
        <v>0.61237243569579447</v>
      </c>
      <c r="Q25" s="26">
        <v>0.48412291827592713</v>
      </c>
      <c r="R25" s="26">
        <v>1</v>
      </c>
      <c r="S25" s="26">
        <v>0.68179450716473211</v>
      </c>
      <c r="T25" s="26">
        <v>0.68179450716473211</v>
      </c>
      <c r="U25" s="26">
        <v>0.59947894041408989</v>
      </c>
      <c r="V25" s="26">
        <v>0.60917464655056019</v>
      </c>
      <c r="W25" s="26">
        <v>0.68179450716473211</v>
      </c>
      <c r="X25" s="26">
        <v>0.69597054535375258</v>
      </c>
      <c r="Y25" s="26">
        <v>0.70710678118654757</v>
      </c>
      <c r="Z25" s="26">
        <v>0.58296119081805098</v>
      </c>
      <c r="AA25" s="26">
        <v>0.49999999999999989</v>
      </c>
      <c r="AB25" s="26">
        <v>0.69597054535375269</v>
      </c>
      <c r="AC25" s="26">
        <v>0.58296119081805087</v>
      </c>
      <c r="AD25" s="26">
        <v>0.4960783708246107</v>
      </c>
      <c r="AE25" s="26">
        <v>0.4960783708246107</v>
      </c>
      <c r="AF25" s="26">
        <v>0.4960783708246107</v>
      </c>
      <c r="AG25" s="26">
        <v>0.49999999999999983</v>
      </c>
      <c r="AH25" s="26">
        <v>0.39031237489989984</v>
      </c>
      <c r="AI25" s="26">
        <v>0.58296119081805087</v>
      </c>
      <c r="AJ25" s="26">
        <v>0.58296119081805087</v>
      </c>
      <c r="AK25" s="26">
        <v>0.59947894041409</v>
      </c>
      <c r="AL25" s="26">
        <v>0.46351240544347894</v>
      </c>
      <c r="AM25" s="26">
        <v>0.76801285796528174</v>
      </c>
      <c r="AN25" s="26">
        <v>0.46351240544347888</v>
      </c>
      <c r="AO25" s="26">
        <v>0.82679728470768454</v>
      </c>
      <c r="AP25" s="26">
        <v>0.58296119081805098</v>
      </c>
      <c r="AQ25" s="26">
        <v>0.46351240544347888</v>
      </c>
      <c r="AR25" s="26">
        <v>0.55901699437494745</v>
      </c>
      <c r="AS25" s="26">
        <v>0.43301270189221924</v>
      </c>
      <c r="AT25" s="26">
        <v>0.59947894041408989</v>
      </c>
      <c r="AU25" s="26">
        <v>0.46351240544347883</v>
      </c>
    </row>
    <row r="26" spans="1:47" x14ac:dyDescent="0.25">
      <c r="A26" s="25">
        <v>1238</v>
      </c>
      <c r="B26" s="25" t="s">
        <v>234</v>
      </c>
      <c r="C26" s="25" t="s">
        <v>184</v>
      </c>
      <c r="D26" s="25" t="s">
        <v>65</v>
      </c>
      <c r="E26" s="25">
        <v>106</v>
      </c>
      <c r="F26" s="26">
        <v>0.59762494206459837</v>
      </c>
      <c r="G26" s="26">
        <v>0.51981046467758163</v>
      </c>
      <c r="H26" s="26">
        <v>0.68835608856432839</v>
      </c>
      <c r="I26" s="26">
        <v>0.6443472194916674</v>
      </c>
      <c r="J26" s="26">
        <v>0.61400528661407472</v>
      </c>
      <c r="K26" s="26">
        <v>0.65577913950878375</v>
      </c>
      <c r="L26" s="26">
        <v>0.71274817990657013</v>
      </c>
      <c r="M26" s="26">
        <v>0.62242706427195038</v>
      </c>
      <c r="N26" s="26">
        <v>0.60730101658230518</v>
      </c>
      <c r="O26" s="26">
        <v>0.7322723913330198</v>
      </c>
      <c r="P26" s="26">
        <v>0.62235556613096765</v>
      </c>
      <c r="Q26" s="26">
        <v>0.67007701347470805</v>
      </c>
      <c r="R26" s="26">
        <v>0.81504192703604439</v>
      </c>
      <c r="S26" s="26">
        <v>0.7483219628321488</v>
      </c>
      <c r="T26" s="26">
        <v>0.72069544357676518</v>
      </c>
      <c r="U26" s="26">
        <v>0.55460145119619131</v>
      </c>
      <c r="V26" s="26">
        <v>0.69299500649837575</v>
      </c>
      <c r="W26" s="26">
        <v>0.61632011211551196</v>
      </c>
      <c r="X26" s="26">
        <v>0.56768627861624077</v>
      </c>
      <c r="Y26" s="26">
        <v>0.72592485295134479</v>
      </c>
      <c r="Z26" s="26">
        <v>0.55017069101220129</v>
      </c>
      <c r="AA26" s="26">
        <v>0.49561983156844142</v>
      </c>
      <c r="AB26" s="26">
        <v>0.54976612393711188</v>
      </c>
      <c r="AC26" s="26">
        <v>0.64489947776273959</v>
      </c>
      <c r="AD26" s="26">
        <v>0.61927333706703036</v>
      </c>
      <c r="AE26" s="26">
        <v>0.55339658022877236</v>
      </c>
      <c r="AF26" s="26">
        <v>0.56225148776420164</v>
      </c>
      <c r="AG26" s="26">
        <v>0.53607821302548586</v>
      </c>
      <c r="AH26" s="26">
        <v>0.57578092527045766</v>
      </c>
      <c r="AI26" s="26">
        <v>0.52220198124898298</v>
      </c>
      <c r="AJ26" s="26">
        <v>0.64019009725749243</v>
      </c>
      <c r="AK26" s="26">
        <v>0.54976612393711199</v>
      </c>
      <c r="AL26" s="26">
        <v>0.60141046983053692</v>
      </c>
      <c r="AM26" s="26">
        <v>0.70046772757911591</v>
      </c>
      <c r="AN26" s="26">
        <v>0.46139695323160312</v>
      </c>
      <c r="AO26" s="26">
        <v>0.66125278901415319</v>
      </c>
      <c r="AP26" s="26">
        <v>0.36695566676937225</v>
      </c>
      <c r="AQ26" s="26">
        <v>0.39182188032632415</v>
      </c>
      <c r="AR26" s="26">
        <v>0.44339622641509435</v>
      </c>
      <c r="AS26" s="26">
        <v>0.4185108115626196</v>
      </c>
      <c r="AT26" s="26">
        <v>0.56264707740560183</v>
      </c>
      <c r="AU26" s="26">
        <v>0.35799369737755243</v>
      </c>
    </row>
    <row r="27" spans="1:47" x14ac:dyDescent="0.25">
      <c r="A27" s="25">
        <v>1238</v>
      </c>
      <c r="B27" s="25" t="s">
        <v>234</v>
      </c>
      <c r="C27" s="25" t="s">
        <v>184</v>
      </c>
      <c r="D27" s="25" t="s">
        <v>68</v>
      </c>
      <c r="E27" s="25">
        <v>6</v>
      </c>
      <c r="F27" s="26">
        <v>0.37267799624996489</v>
      </c>
      <c r="G27" s="26">
        <v>0.68718427093627676</v>
      </c>
      <c r="H27" s="26">
        <v>0.47140452079103168</v>
      </c>
      <c r="I27" s="26">
        <v>0.47140452079103168</v>
      </c>
      <c r="J27" s="26">
        <v>0.57735026918962573</v>
      </c>
      <c r="K27" s="26">
        <v>0.5</v>
      </c>
      <c r="L27" s="26">
        <v>0.47140452079103168</v>
      </c>
      <c r="M27" s="26">
        <v>0.57735026918962573</v>
      </c>
      <c r="N27" s="26">
        <v>0.68718427093627676</v>
      </c>
      <c r="O27" s="26">
        <v>0.68718427093627676</v>
      </c>
      <c r="P27" s="26">
        <v>0.57735026918962573</v>
      </c>
      <c r="Q27" s="26">
        <v>0.68718427093627676</v>
      </c>
      <c r="R27" s="26">
        <v>0.47140452079103168</v>
      </c>
      <c r="S27" s="26">
        <v>0.68718427093627676</v>
      </c>
      <c r="T27" s="26">
        <v>0.37267799624996495</v>
      </c>
      <c r="U27" s="26">
        <v>0.47140452079103162</v>
      </c>
      <c r="V27" s="26">
        <v>1.0671873729054748</v>
      </c>
      <c r="W27" s="26">
        <v>0.47140452079103168</v>
      </c>
      <c r="X27" s="26">
        <v>0.47140452079103162</v>
      </c>
      <c r="Y27" s="26">
        <v>0.68718427093627676</v>
      </c>
      <c r="Z27" s="26">
        <v>0.47140452079103162</v>
      </c>
      <c r="AA27" s="26">
        <v>0.47140452079103168</v>
      </c>
      <c r="AB27" s="26">
        <v>0.47140452079103168</v>
      </c>
      <c r="AC27" s="26">
        <v>0.47140452079103168</v>
      </c>
      <c r="AD27" s="26">
        <v>0.49999999999999994</v>
      </c>
      <c r="AE27" s="26">
        <v>0.47140452079103162</v>
      </c>
      <c r="AF27" s="26">
        <v>0.37267799624996489</v>
      </c>
      <c r="AG27" s="26">
        <v>0.5</v>
      </c>
      <c r="AH27" s="26">
        <v>0.47140452079103168</v>
      </c>
      <c r="AI27" s="26">
        <v>0.49999999999999994</v>
      </c>
      <c r="AJ27" s="26">
        <v>0.5</v>
      </c>
      <c r="AK27" s="26">
        <v>0.372677996249965</v>
      </c>
      <c r="AL27" s="26">
        <v>0.47140452079103162</v>
      </c>
      <c r="AM27" s="26">
        <v>0.47140452079103162</v>
      </c>
      <c r="AN27" s="26">
        <v>0.47140452079103162</v>
      </c>
      <c r="AO27" s="26">
        <v>0.47140452079103162</v>
      </c>
      <c r="AP27" s="26">
        <v>0.47140452079103168</v>
      </c>
      <c r="AQ27" s="26">
        <v>0.37267799624996495</v>
      </c>
      <c r="AR27" s="26">
        <v>0.47140452079103162</v>
      </c>
      <c r="AS27" s="26">
        <v>0</v>
      </c>
      <c r="AT27" s="26">
        <v>0.5</v>
      </c>
      <c r="AU27" s="26">
        <v>0</v>
      </c>
    </row>
    <row r="28" spans="1:47" x14ac:dyDescent="0.25">
      <c r="A28" s="25">
        <v>1238</v>
      </c>
      <c r="B28" s="25" t="s">
        <v>234</v>
      </c>
      <c r="C28" s="25" t="s">
        <v>184</v>
      </c>
      <c r="D28" s="25" t="s">
        <v>69</v>
      </c>
      <c r="E28" s="25">
        <v>27</v>
      </c>
      <c r="F28" s="26">
        <v>0.6108304630544682</v>
      </c>
      <c r="G28" s="26">
        <v>0.47140452079103173</v>
      </c>
      <c r="H28" s="26">
        <v>0.59720427765174444</v>
      </c>
      <c r="I28" s="26">
        <v>0.6849348892187751</v>
      </c>
      <c r="J28" s="26">
        <v>0.50782626669637376</v>
      </c>
      <c r="K28" s="26">
        <v>0.50782626669637365</v>
      </c>
      <c r="L28" s="26">
        <v>0.60858061945018449</v>
      </c>
      <c r="M28" s="26">
        <v>0.49965694678637185</v>
      </c>
      <c r="N28" s="26">
        <v>0.49690399499995325</v>
      </c>
      <c r="O28" s="26">
        <v>0.76622818020656303</v>
      </c>
      <c r="P28" s="26">
        <v>0.60405579371481821</v>
      </c>
      <c r="Q28" s="26">
        <v>0.6108304630544682</v>
      </c>
      <c r="R28" s="26">
        <v>0.88579709208158508</v>
      </c>
      <c r="S28" s="26">
        <v>0.56169447733715183</v>
      </c>
      <c r="T28" s="26">
        <v>0.66872111426917735</v>
      </c>
      <c r="U28" s="26">
        <v>0.41573970964154905</v>
      </c>
      <c r="V28" s="26">
        <v>0.38844772154450058</v>
      </c>
      <c r="W28" s="26">
        <v>0.41573970964154905</v>
      </c>
      <c r="X28" s="26">
        <v>0.49135182079339251</v>
      </c>
      <c r="Y28" s="26">
        <v>0.65629796839516119</v>
      </c>
      <c r="Z28" s="26">
        <v>0.47140452079103157</v>
      </c>
      <c r="AA28" s="26">
        <v>0.49135182079339262</v>
      </c>
      <c r="AB28" s="26">
        <v>0.49690399499995341</v>
      </c>
      <c r="AC28" s="26">
        <v>0.48290388186686284</v>
      </c>
      <c r="AD28" s="26">
        <v>0.53158148497804891</v>
      </c>
      <c r="AE28" s="26">
        <v>0.45662325947918342</v>
      </c>
      <c r="AF28" s="26">
        <v>0.53158148497804902</v>
      </c>
      <c r="AG28" s="26">
        <v>0.49965694678637201</v>
      </c>
      <c r="AH28" s="26">
        <v>0.49135182079339246</v>
      </c>
      <c r="AI28" s="26">
        <v>0.45662325947918342</v>
      </c>
      <c r="AJ28" s="26">
        <v>0.53158148497804902</v>
      </c>
      <c r="AK28" s="26">
        <v>0.51586623248830077</v>
      </c>
      <c r="AL28" s="26">
        <v>0.47140452079103173</v>
      </c>
      <c r="AM28" s="26">
        <v>0.45662325947918347</v>
      </c>
      <c r="AN28" s="26">
        <v>0.45662325947918342</v>
      </c>
      <c r="AO28" s="26">
        <v>0.45662325947918342</v>
      </c>
      <c r="AP28" s="26">
        <v>0.41573970964154905</v>
      </c>
      <c r="AQ28" s="26">
        <v>0.35524677950464589</v>
      </c>
      <c r="AR28" s="26">
        <v>0.38844772154450058</v>
      </c>
      <c r="AS28" s="26">
        <v>0.47140452079103168</v>
      </c>
      <c r="AT28" s="26">
        <v>0.56169447733715194</v>
      </c>
      <c r="AU28" s="26">
        <v>0.45662325947918347</v>
      </c>
    </row>
    <row r="29" spans="1:47" x14ac:dyDescent="0.25">
      <c r="A29" s="25">
        <v>1238</v>
      </c>
      <c r="B29" s="25" t="s">
        <v>234</v>
      </c>
      <c r="C29" s="25" t="s">
        <v>184</v>
      </c>
      <c r="D29" s="25" t="s">
        <v>70</v>
      </c>
      <c r="E29" s="25">
        <v>25</v>
      </c>
      <c r="F29" s="26">
        <v>0.69971422738143596</v>
      </c>
      <c r="G29" s="26">
        <v>0.74188947963965635</v>
      </c>
      <c r="H29" s="26">
        <v>0.74188947963965635</v>
      </c>
      <c r="I29" s="26">
        <v>0.62481997407253231</v>
      </c>
      <c r="J29" s="26">
        <v>0.60133185513491638</v>
      </c>
      <c r="K29" s="26">
        <v>0.49959983987187184</v>
      </c>
      <c r="L29" s="26">
        <v>0.63245553203367577</v>
      </c>
      <c r="M29" s="26">
        <v>0.81584312217484567</v>
      </c>
      <c r="N29" s="26">
        <v>0.77356318423254866</v>
      </c>
      <c r="O29" s="26">
        <v>0.6248199740725322</v>
      </c>
      <c r="P29" s="26">
        <v>0.74833147735478811</v>
      </c>
      <c r="Q29" s="26">
        <v>0.69971422738143596</v>
      </c>
      <c r="R29" s="26">
        <v>0.54258639865002145</v>
      </c>
      <c r="S29" s="26">
        <v>0.9156418513807677</v>
      </c>
      <c r="T29" s="26">
        <v>0.86162636914152058</v>
      </c>
      <c r="U29" s="26">
        <v>0.5571355310873648</v>
      </c>
      <c r="V29" s="26">
        <v>0.63245553203367588</v>
      </c>
      <c r="W29" s="26">
        <v>0.68585712797928966</v>
      </c>
      <c r="X29" s="26">
        <v>0.57131427428342807</v>
      </c>
      <c r="Y29" s="26">
        <v>0.59866518188383067</v>
      </c>
      <c r="Z29" s="26">
        <v>0.56568542494923812</v>
      </c>
      <c r="AA29" s="26">
        <v>0.58787753826796274</v>
      </c>
      <c r="AB29" s="26">
        <v>0.57410800377629301</v>
      </c>
      <c r="AC29" s="26">
        <v>0.55713553108736469</v>
      </c>
      <c r="AD29" s="26">
        <v>0.53065996645686397</v>
      </c>
      <c r="AE29" s="26">
        <v>0.57410800377629301</v>
      </c>
      <c r="AF29" s="26">
        <v>0.60133185513491627</v>
      </c>
      <c r="AG29" s="26">
        <v>0.57410800377629301</v>
      </c>
      <c r="AH29" s="26">
        <v>0.49638694583963427</v>
      </c>
      <c r="AI29" s="26">
        <v>0.46647615158762401</v>
      </c>
      <c r="AJ29" s="26">
        <v>0.63245553203367588</v>
      </c>
      <c r="AK29" s="26">
        <v>0.56568542494923812</v>
      </c>
      <c r="AL29" s="26">
        <v>0.46647615158762401</v>
      </c>
      <c r="AM29" s="26">
        <v>0.44542114902640179</v>
      </c>
      <c r="AN29" s="26">
        <v>0.42708313008125237</v>
      </c>
      <c r="AO29" s="26">
        <v>0.78383671769061691</v>
      </c>
      <c r="AP29" s="26">
        <v>0.46303347611160905</v>
      </c>
      <c r="AQ29" s="26">
        <v>0.53065996645686397</v>
      </c>
      <c r="AR29" s="26">
        <v>0.55713553108736469</v>
      </c>
      <c r="AS29" s="26">
        <v>0.5571355310873648</v>
      </c>
      <c r="AT29" s="26">
        <v>0.46647615158762407</v>
      </c>
      <c r="AU29" s="26">
        <v>0.39999999999999997</v>
      </c>
    </row>
    <row r="30" spans="1:47" x14ac:dyDescent="0.25">
      <c r="A30" s="25">
        <v>1238</v>
      </c>
      <c r="B30" s="25" t="s">
        <v>234</v>
      </c>
      <c r="C30" s="25" t="s">
        <v>184</v>
      </c>
      <c r="D30" s="25" t="s">
        <v>71</v>
      </c>
      <c r="E30" s="25">
        <v>18</v>
      </c>
      <c r="F30" s="26">
        <v>0.37267799624996484</v>
      </c>
      <c r="G30" s="26">
        <v>0.31426968052735443</v>
      </c>
      <c r="H30" s="26">
        <v>0.31426968052735454</v>
      </c>
      <c r="I30" s="26">
        <v>0.52411006289203355</v>
      </c>
      <c r="J30" s="26">
        <v>0.31426968052735443</v>
      </c>
      <c r="K30" s="26">
        <v>0.22906142364542556</v>
      </c>
      <c r="L30" s="26">
        <v>0.5</v>
      </c>
      <c r="M30" s="26">
        <v>0.56655772373253166</v>
      </c>
      <c r="N30" s="26">
        <v>0.49999999999999989</v>
      </c>
      <c r="O30" s="26">
        <v>0.22906142364542556</v>
      </c>
      <c r="P30" s="26">
        <v>0.44790320823880825</v>
      </c>
      <c r="Q30" s="26">
        <v>0.47140452079103168</v>
      </c>
      <c r="R30" s="26">
        <v>0.57735026918962573</v>
      </c>
      <c r="S30" s="26">
        <v>0.62853936105470898</v>
      </c>
      <c r="T30" s="26">
        <v>0.5</v>
      </c>
      <c r="U30" s="26">
        <v>0.47140452079103179</v>
      </c>
      <c r="V30" s="26">
        <v>0.47140452079103173</v>
      </c>
      <c r="W30" s="26">
        <v>0.49999999999999989</v>
      </c>
      <c r="X30" s="26">
        <v>0.49999999999999989</v>
      </c>
      <c r="Y30" s="26">
        <v>0.4479032082388083</v>
      </c>
      <c r="Z30" s="26">
        <v>0.48749802152178456</v>
      </c>
      <c r="AA30" s="26">
        <v>0.57735026918962573</v>
      </c>
      <c r="AB30" s="26">
        <v>0.47140452079103162</v>
      </c>
      <c r="AC30" s="26">
        <v>0.41573970964154905</v>
      </c>
      <c r="AD30" s="26">
        <v>0.59056365626303597</v>
      </c>
      <c r="AE30" s="26">
        <v>0.5583264233956049</v>
      </c>
      <c r="AF30" s="26">
        <v>0.52411006289203355</v>
      </c>
      <c r="AG30" s="26">
        <v>0.48749802152178451</v>
      </c>
      <c r="AH30" s="26">
        <v>0.57735026918962573</v>
      </c>
      <c r="AI30" s="26">
        <v>0.47140452079103162</v>
      </c>
      <c r="AJ30" s="26">
        <v>0.45812284729085123</v>
      </c>
      <c r="AK30" s="26">
        <v>0.44790320823880819</v>
      </c>
      <c r="AL30" s="26">
        <v>0.22906142364542556</v>
      </c>
      <c r="AM30" s="26">
        <v>0.40445054940447334</v>
      </c>
      <c r="AN30" s="26">
        <v>0.4969039949999533</v>
      </c>
      <c r="AO30" s="26">
        <v>0.66666666666666663</v>
      </c>
      <c r="AP30" s="26">
        <v>0</v>
      </c>
      <c r="AQ30" s="26">
        <v>0.31426968052735454</v>
      </c>
      <c r="AR30" s="26">
        <v>0.44790320823880841</v>
      </c>
      <c r="AS30" s="26">
        <v>0.41573970964154905</v>
      </c>
      <c r="AT30" s="26">
        <v>0.47140452079103162</v>
      </c>
      <c r="AU30" s="26">
        <v>0.41573970964154905</v>
      </c>
    </row>
    <row r="31" spans="1:47" x14ac:dyDescent="0.25">
      <c r="A31" s="25">
        <v>1238</v>
      </c>
      <c r="B31" s="25" t="s">
        <v>234</v>
      </c>
      <c r="C31" s="25" t="s">
        <v>184</v>
      </c>
      <c r="D31" s="25" t="s">
        <v>72</v>
      </c>
      <c r="E31" s="25">
        <v>8</v>
      </c>
      <c r="F31" s="26">
        <v>0.43301270189221924</v>
      </c>
      <c r="G31" s="26">
        <v>0.70710678118654757</v>
      </c>
      <c r="H31" s="26">
        <v>0.33071891388307384</v>
      </c>
      <c r="I31" s="26">
        <v>0.59947894041408989</v>
      </c>
      <c r="J31" s="26">
        <v>0.5</v>
      </c>
      <c r="K31" s="26">
        <v>0.33071891388307384</v>
      </c>
      <c r="L31" s="26">
        <v>0</v>
      </c>
      <c r="M31" s="26">
        <v>0.78062474979979979</v>
      </c>
      <c r="N31" s="26">
        <v>0.69597054535375269</v>
      </c>
      <c r="O31" s="26">
        <v>0.33071891388307384</v>
      </c>
      <c r="P31" s="26">
        <v>0.4330127018922193</v>
      </c>
      <c r="Q31" s="26">
        <v>0</v>
      </c>
      <c r="R31" s="26">
        <v>0.66143782776614768</v>
      </c>
      <c r="S31" s="26">
        <v>1.0897247358851685</v>
      </c>
      <c r="T31" s="26">
        <v>0.66143782776614757</v>
      </c>
      <c r="U31" s="26">
        <v>0.69597054535375269</v>
      </c>
      <c r="V31" s="26">
        <v>0.66143782776614768</v>
      </c>
      <c r="W31" s="26">
        <v>0.70710678118654757</v>
      </c>
      <c r="X31" s="26">
        <v>0.69597054535375269</v>
      </c>
      <c r="Y31" s="26">
        <v>0.5</v>
      </c>
      <c r="Z31" s="26">
        <v>0.48412291827592713</v>
      </c>
      <c r="AA31" s="26">
        <v>0.48412291827592713</v>
      </c>
      <c r="AB31" s="26">
        <v>0.43301270189221924</v>
      </c>
      <c r="AC31" s="26">
        <v>0.48412291827592702</v>
      </c>
      <c r="AD31" s="26">
        <v>0.48412291827592713</v>
      </c>
      <c r="AE31" s="26">
        <v>0.43301270189221924</v>
      </c>
      <c r="AF31" s="26">
        <v>0.48412291827592702</v>
      </c>
      <c r="AG31" s="26">
        <v>0.48412291827592713</v>
      </c>
      <c r="AH31" s="26">
        <v>0.48412291827592713</v>
      </c>
      <c r="AI31" s="26">
        <v>0.70710678118654757</v>
      </c>
      <c r="AJ31" s="26">
        <v>0.66143782776614757</v>
      </c>
      <c r="AK31" s="26">
        <v>0.50000000000000011</v>
      </c>
      <c r="AL31" s="26">
        <v>0.66143782776614768</v>
      </c>
      <c r="AM31" s="26">
        <v>0.8660254037844386</v>
      </c>
      <c r="AN31" s="26">
        <v>0.70710678118654757</v>
      </c>
      <c r="AO31" s="26">
        <v>0.66143782776614768</v>
      </c>
      <c r="AP31" s="26">
        <v>0.69597054535375269</v>
      </c>
      <c r="AQ31" s="26">
        <v>0.69597054535375269</v>
      </c>
      <c r="AR31" s="26">
        <v>0.33071891388307395</v>
      </c>
      <c r="AS31" s="26">
        <v>0.69597054535375269</v>
      </c>
      <c r="AT31" s="26">
        <v>0.70710678118654746</v>
      </c>
      <c r="AU31" s="26">
        <v>0.33071891388307395</v>
      </c>
    </row>
    <row r="32" spans="1:47" x14ac:dyDescent="0.25">
      <c r="A32" s="25">
        <v>1238</v>
      </c>
      <c r="B32" s="25" t="s">
        <v>234</v>
      </c>
      <c r="C32" s="25" t="s">
        <v>184</v>
      </c>
      <c r="D32" s="25" t="s">
        <v>73</v>
      </c>
      <c r="E32" s="25">
        <v>16</v>
      </c>
      <c r="F32" s="26">
        <v>0.6343057228182637</v>
      </c>
      <c r="G32" s="26">
        <v>0.55551215108222429</v>
      </c>
      <c r="H32" s="26">
        <v>0.65847835955329614</v>
      </c>
      <c r="I32" s="26">
        <v>0.68179450716473211</v>
      </c>
      <c r="J32" s="26">
        <v>0.39031237489989984</v>
      </c>
      <c r="K32" s="26">
        <v>0.70710678118654757</v>
      </c>
      <c r="L32" s="26">
        <v>0.74999999999999989</v>
      </c>
      <c r="M32" s="26">
        <v>0.4960783708246107</v>
      </c>
      <c r="N32" s="26">
        <v>0.4960783708246107</v>
      </c>
      <c r="O32" s="26">
        <v>0.79056941504209488</v>
      </c>
      <c r="P32" s="26">
        <v>0.6343057228182637</v>
      </c>
      <c r="Q32" s="26">
        <v>0.61237243569579447</v>
      </c>
      <c r="R32" s="26">
        <v>0.94991775959816649</v>
      </c>
      <c r="S32" s="26">
        <v>0.61237243569579447</v>
      </c>
      <c r="T32" s="26">
        <v>0.48412291827592707</v>
      </c>
      <c r="U32" s="26">
        <v>0.60917464655056019</v>
      </c>
      <c r="V32" s="26">
        <v>0.61237243569579447</v>
      </c>
      <c r="W32" s="26">
        <v>0.60917464655056019</v>
      </c>
      <c r="X32" s="26">
        <v>0.48412291827592702</v>
      </c>
      <c r="Y32" s="26">
        <v>0.55901699437494745</v>
      </c>
      <c r="Z32" s="26">
        <v>0.46351240544347894</v>
      </c>
      <c r="AA32" s="26">
        <v>0.48412291827592707</v>
      </c>
      <c r="AB32" s="26">
        <v>0.68179450716473222</v>
      </c>
      <c r="AC32" s="26">
        <v>0.55901699437494745</v>
      </c>
      <c r="AD32" s="26">
        <v>0.66143782776614757</v>
      </c>
      <c r="AE32" s="26">
        <v>0.59947894041409</v>
      </c>
      <c r="AF32" s="26">
        <v>0.58296119081805109</v>
      </c>
      <c r="AG32" s="26">
        <v>0.72618437741389064</v>
      </c>
      <c r="AH32" s="26">
        <v>0.48412291827592702</v>
      </c>
      <c r="AI32" s="26">
        <v>0.49999999999999989</v>
      </c>
      <c r="AJ32" s="26">
        <v>0.59947894041408989</v>
      </c>
      <c r="AK32" s="26">
        <v>0.66143782776614768</v>
      </c>
      <c r="AL32" s="26">
        <v>0.52663436082352233</v>
      </c>
      <c r="AM32" s="26">
        <v>0.68179450716473211</v>
      </c>
      <c r="AN32" s="26">
        <v>0.60917464655056031</v>
      </c>
      <c r="AO32" s="26">
        <v>0.42847841252506524</v>
      </c>
      <c r="AP32" s="26">
        <v>0.61237243569579447</v>
      </c>
      <c r="AQ32" s="26">
        <v>0.60917464655056019</v>
      </c>
      <c r="AR32" s="26">
        <v>0.49607837082461054</v>
      </c>
      <c r="AS32" s="26">
        <v>0.48412291827592707</v>
      </c>
      <c r="AT32" s="26">
        <v>0.4960783708246107</v>
      </c>
      <c r="AU32" s="26">
        <v>0.46351240544347888</v>
      </c>
    </row>
    <row r="33" spans="1:47" x14ac:dyDescent="0.25">
      <c r="A33" s="25">
        <v>1238</v>
      </c>
      <c r="B33" s="25" t="s">
        <v>234</v>
      </c>
      <c r="C33" s="25" t="s">
        <v>184</v>
      </c>
      <c r="D33" s="25" t="s">
        <v>74</v>
      </c>
      <c r="E33" s="25">
        <v>11</v>
      </c>
      <c r="F33" s="26">
        <v>0.8999540851465152</v>
      </c>
      <c r="G33" s="26">
        <v>0.4979295977319691</v>
      </c>
      <c r="H33" s="26">
        <v>0.71581889763743733</v>
      </c>
      <c r="I33" s="26">
        <v>0.66804265712268496</v>
      </c>
      <c r="J33" s="26">
        <v>0.79252708064375887</v>
      </c>
      <c r="K33" s="26">
        <v>0.64282434653322496</v>
      </c>
      <c r="L33" s="26">
        <v>0.77138921583987008</v>
      </c>
      <c r="M33" s="26">
        <v>0.57495957457606917</v>
      </c>
      <c r="N33" s="26">
        <v>0.74965556829412017</v>
      </c>
      <c r="O33" s="26">
        <v>0.74965556829412006</v>
      </c>
      <c r="P33" s="26">
        <v>0.4810456929208346</v>
      </c>
      <c r="Q33" s="26">
        <v>0.7385489458759964</v>
      </c>
      <c r="R33" s="26">
        <v>0.79252708064375887</v>
      </c>
      <c r="S33" s="26">
        <v>0.4810456929208346</v>
      </c>
      <c r="T33" s="26">
        <v>0.44536177141512329</v>
      </c>
      <c r="U33" s="26">
        <v>0.61657545301138805</v>
      </c>
      <c r="V33" s="26">
        <v>0.64282434653322507</v>
      </c>
      <c r="W33" s="26">
        <v>0.64282434653322507</v>
      </c>
      <c r="X33" s="26">
        <v>0.4810456929208346</v>
      </c>
      <c r="Y33" s="26">
        <v>0.48104569292083449</v>
      </c>
      <c r="Z33" s="26">
        <v>0.4810456929208346</v>
      </c>
      <c r="AA33" s="26">
        <v>0.49792959773196926</v>
      </c>
      <c r="AB33" s="26">
        <v>0.44536177141512334</v>
      </c>
      <c r="AC33" s="26">
        <v>0.64282434653322496</v>
      </c>
      <c r="AD33" s="26">
        <v>0.61657545301138805</v>
      </c>
      <c r="AE33" s="26">
        <v>0.49792959773196904</v>
      </c>
      <c r="AF33" s="26">
        <v>0.28747978728803447</v>
      </c>
      <c r="AG33" s="26">
        <v>0.4979295977319691</v>
      </c>
      <c r="AH33" s="26">
        <v>0.49792959773196899</v>
      </c>
      <c r="AI33" s="26">
        <v>0.655554777357089</v>
      </c>
      <c r="AJ33" s="26">
        <v>0.49792959773196899</v>
      </c>
      <c r="AK33" s="26">
        <v>0.49792959773196921</v>
      </c>
      <c r="AL33" s="26">
        <v>0.61657545301138805</v>
      </c>
      <c r="AM33" s="26">
        <v>0.7385489458759964</v>
      </c>
      <c r="AN33" s="26">
        <v>0.48104569292083471</v>
      </c>
      <c r="AO33" s="26">
        <v>0.66804265712268496</v>
      </c>
      <c r="AP33" s="26">
        <v>0.61657545301138805</v>
      </c>
      <c r="AQ33" s="26">
        <v>0.65555477735708889</v>
      </c>
      <c r="AR33" s="26">
        <v>0.49792959773196921</v>
      </c>
      <c r="AS33" s="26">
        <v>0.44536177141512334</v>
      </c>
      <c r="AT33" s="26">
        <v>0.64282434653322496</v>
      </c>
      <c r="AU33" s="26">
        <v>0.44536177141512329</v>
      </c>
    </row>
    <row r="34" spans="1:47" x14ac:dyDescent="0.25">
      <c r="A34" s="27"/>
      <c r="B34" s="27"/>
      <c r="C34" s="27"/>
      <c r="D34" s="27"/>
      <c r="E34" s="2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</row>
    <row r="35" spans="1:47" s="24" customFormat="1" x14ac:dyDescent="0.25">
      <c r="A35" s="22" t="s">
        <v>0</v>
      </c>
      <c r="B35" s="22" t="s">
        <v>182</v>
      </c>
      <c r="C35" s="22" t="s">
        <v>183</v>
      </c>
      <c r="D35" s="22" t="s">
        <v>76</v>
      </c>
      <c r="E35" s="22" t="s">
        <v>2</v>
      </c>
      <c r="F35" s="23" t="s">
        <v>90</v>
      </c>
      <c r="G35" s="23" t="s">
        <v>91</v>
      </c>
      <c r="H35" s="23" t="s">
        <v>92</v>
      </c>
      <c r="I35" s="23" t="s">
        <v>93</v>
      </c>
      <c r="J35" s="23" t="s">
        <v>94</v>
      </c>
      <c r="K35" s="23" t="s">
        <v>95</v>
      </c>
      <c r="L35" s="23" t="s">
        <v>96</v>
      </c>
      <c r="M35" s="23" t="s">
        <v>97</v>
      </c>
      <c r="N35" s="23" t="s">
        <v>98</v>
      </c>
      <c r="O35" s="23" t="s">
        <v>99</v>
      </c>
      <c r="P35" s="23" t="s">
        <v>100</v>
      </c>
      <c r="Q35" s="23" t="s">
        <v>101</v>
      </c>
      <c r="R35" s="23" t="s">
        <v>102</v>
      </c>
      <c r="S35" s="23" t="s">
        <v>103</v>
      </c>
      <c r="T35" s="23" t="s">
        <v>104</v>
      </c>
      <c r="U35" s="23" t="s">
        <v>105</v>
      </c>
      <c r="V35" s="23" t="s">
        <v>106</v>
      </c>
      <c r="W35" s="23" t="s">
        <v>107</v>
      </c>
      <c r="X35" s="23" t="s">
        <v>108</v>
      </c>
      <c r="Y35" s="23" t="s">
        <v>109</v>
      </c>
      <c r="Z35" s="23" t="s">
        <v>110</v>
      </c>
      <c r="AA35" s="23" t="s">
        <v>111</v>
      </c>
      <c r="AB35" s="23" t="s">
        <v>112</v>
      </c>
      <c r="AC35" s="23" t="s">
        <v>113</v>
      </c>
      <c r="AD35" s="23" t="s">
        <v>114</v>
      </c>
      <c r="AE35" s="23" t="s">
        <v>115</v>
      </c>
      <c r="AF35" s="23" t="s">
        <v>116</v>
      </c>
      <c r="AG35" s="23" t="s">
        <v>117</v>
      </c>
      <c r="AH35" s="23" t="s">
        <v>118</v>
      </c>
      <c r="AI35" s="23" t="s">
        <v>119</v>
      </c>
      <c r="AJ35" s="23" t="s">
        <v>120</v>
      </c>
      <c r="AK35" s="23" t="s">
        <v>121</v>
      </c>
      <c r="AL35" s="23" t="s">
        <v>122</v>
      </c>
      <c r="AM35" s="23" t="s">
        <v>123</v>
      </c>
      <c r="AN35" s="23" t="s">
        <v>124</v>
      </c>
      <c r="AO35" s="23" t="s">
        <v>125</v>
      </c>
      <c r="AP35" s="23" t="s">
        <v>126</v>
      </c>
      <c r="AQ35" s="23" t="s">
        <v>127</v>
      </c>
      <c r="AR35" s="23" t="s">
        <v>128</v>
      </c>
      <c r="AS35" s="23" t="s">
        <v>129</v>
      </c>
      <c r="AT35" s="23" t="s">
        <v>130</v>
      </c>
      <c r="AU35" s="23" t="s">
        <v>131</v>
      </c>
    </row>
    <row r="36" spans="1:47" x14ac:dyDescent="0.25">
      <c r="A36" s="25">
        <v>1238</v>
      </c>
      <c r="B36" s="25" t="s">
        <v>234</v>
      </c>
      <c r="C36" s="25" t="s">
        <v>184</v>
      </c>
      <c r="D36" s="25" t="s">
        <v>77</v>
      </c>
      <c r="E36" s="25">
        <v>83</v>
      </c>
      <c r="F36" s="26">
        <v>0.65880593322854553</v>
      </c>
      <c r="G36" s="26">
        <v>0.58999250827447203</v>
      </c>
      <c r="H36" s="26">
        <v>0.6792018404556821</v>
      </c>
      <c r="I36" s="26">
        <v>0.59659847725975657</v>
      </c>
      <c r="J36" s="26">
        <v>0.52902405783373863</v>
      </c>
      <c r="K36" s="26">
        <v>0.60768772110450564</v>
      </c>
      <c r="L36" s="26">
        <v>0.74093936682032779</v>
      </c>
      <c r="M36" s="26">
        <v>0.61787380264858238</v>
      </c>
      <c r="N36" s="26">
        <v>0.68154870475811802</v>
      </c>
      <c r="O36" s="26">
        <v>0.74970357523392983</v>
      </c>
      <c r="P36" s="26">
        <v>0.58106773743554196</v>
      </c>
      <c r="Q36" s="26">
        <v>0.63502091340262345</v>
      </c>
      <c r="R36" s="26">
        <v>0.7933531389471965</v>
      </c>
      <c r="S36" s="26">
        <v>0.69316384885024229</v>
      </c>
      <c r="T36" s="26">
        <v>0.71094546949069537</v>
      </c>
      <c r="U36" s="26">
        <v>0.58653790094641389</v>
      </c>
      <c r="V36" s="26">
        <v>0.71704462729477136</v>
      </c>
      <c r="W36" s="26">
        <v>0.6072097912459834</v>
      </c>
      <c r="X36" s="26">
        <v>0.56767320430793966</v>
      </c>
      <c r="Y36" s="26">
        <v>0.77277675714817218</v>
      </c>
      <c r="Z36" s="26">
        <v>0.55604726550430494</v>
      </c>
      <c r="AA36" s="26">
        <v>0.57200373351658895</v>
      </c>
      <c r="AB36" s="26">
        <v>0.54577116399547587</v>
      </c>
      <c r="AC36" s="26">
        <v>0.51116152856858865</v>
      </c>
      <c r="AD36" s="26">
        <v>0.57755975008225946</v>
      </c>
      <c r="AE36" s="26">
        <v>0.56562383587014475</v>
      </c>
      <c r="AF36" s="26">
        <v>0.5312146430132193</v>
      </c>
      <c r="AG36" s="26">
        <v>0.55604726550430494</v>
      </c>
      <c r="AH36" s="26">
        <v>0.48939990389373261</v>
      </c>
      <c r="AI36" s="26">
        <v>0.53394023629302023</v>
      </c>
      <c r="AJ36" s="26">
        <v>0.62974141423479413</v>
      </c>
      <c r="AK36" s="26">
        <v>0.5534305579689569</v>
      </c>
      <c r="AL36" s="26">
        <v>0.58380922600413099</v>
      </c>
      <c r="AM36" s="26">
        <v>0.76674229285288287</v>
      </c>
      <c r="AN36" s="26">
        <v>0.52128452175382978</v>
      </c>
      <c r="AO36" s="26">
        <v>0.61975041684875587</v>
      </c>
      <c r="AP36" s="26">
        <v>0.5342120307806113</v>
      </c>
      <c r="AQ36" s="26">
        <v>0.51314552865173146</v>
      </c>
      <c r="AR36" s="26">
        <v>0.54015691015566014</v>
      </c>
      <c r="AS36" s="26">
        <v>0.49294632639707908</v>
      </c>
      <c r="AT36" s="26">
        <v>0.5460370695722726</v>
      </c>
      <c r="AU36" s="26">
        <v>0.40356949938419823</v>
      </c>
    </row>
    <row r="37" spans="1:47" x14ac:dyDescent="0.25">
      <c r="A37" s="25">
        <v>1238</v>
      </c>
      <c r="B37" s="25" t="s">
        <v>234</v>
      </c>
      <c r="C37" s="25" t="s">
        <v>184</v>
      </c>
      <c r="D37" s="25" t="s">
        <v>78</v>
      </c>
      <c r="E37" s="25">
        <v>60</v>
      </c>
      <c r="F37" s="26">
        <v>0.6315765107165473</v>
      </c>
      <c r="G37" s="26">
        <v>0.49300664859163462</v>
      </c>
      <c r="H37" s="26">
        <v>0.66248689714505959</v>
      </c>
      <c r="I37" s="26">
        <v>0.68536283983173629</v>
      </c>
      <c r="J37" s="26">
        <v>0.65489609014628347</v>
      </c>
      <c r="K37" s="26">
        <v>0.60804787823182338</v>
      </c>
      <c r="L37" s="26">
        <v>0.6853628398317364</v>
      </c>
      <c r="M37" s="26">
        <v>0.67391888730519101</v>
      </c>
      <c r="N37" s="26">
        <v>0.62893207547044039</v>
      </c>
      <c r="O37" s="26">
        <v>0.6853628398317364</v>
      </c>
      <c r="P37" s="26">
        <v>0.67577116442377649</v>
      </c>
      <c r="Q37" s="26">
        <v>0.60461190490723526</v>
      </c>
      <c r="R37" s="26">
        <v>0.80622577482985514</v>
      </c>
      <c r="S37" s="26">
        <v>0.81581588336802757</v>
      </c>
      <c r="T37" s="26">
        <v>0.78084711834149856</v>
      </c>
      <c r="U37" s="26">
        <v>0.48619840486049409</v>
      </c>
      <c r="V37" s="26">
        <v>0.60069404303133689</v>
      </c>
      <c r="W37" s="26">
        <v>0.61824123303304701</v>
      </c>
      <c r="X37" s="26">
        <v>0.61891482092090488</v>
      </c>
      <c r="Y37" s="26">
        <v>0.61553951042064636</v>
      </c>
      <c r="Z37" s="26">
        <v>0.55652692856880026</v>
      </c>
      <c r="AA37" s="26">
        <v>0.55050481883045843</v>
      </c>
      <c r="AB37" s="26">
        <v>0.52281290471193753</v>
      </c>
      <c r="AC37" s="26">
        <v>0.58309518948452999</v>
      </c>
      <c r="AD37" s="26">
        <v>0.66895440801298256</v>
      </c>
      <c r="AE37" s="26">
        <v>0.47140452079103168</v>
      </c>
      <c r="AF37" s="26">
        <v>0.60461190490723526</v>
      </c>
      <c r="AG37" s="26">
        <v>0.5505048188304581</v>
      </c>
      <c r="AH37" s="26">
        <v>0.48619840486049404</v>
      </c>
      <c r="AI37" s="26">
        <v>0.46517619123176207</v>
      </c>
      <c r="AJ37" s="26">
        <v>0.60804787823182338</v>
      </c>
      <c r="AK37" s="26">
        <v>0.52281290471193742</v>
      </c>
      <c r="AL37" s="26">
        <v>0.61350541064353203</v>
      </c>
      <c r="AM37" s="26">
        <v>0.69201798306755669</v>
      </c>
      <c r="AN37" s="26">
        <v>0.38693955887479664</v>
      </c>
      <c r="AO37" s="26">
        <v>0.64528202275353141</v>
      </c>
      <c r="AP37" s="26">
        <v>0.41499665326629093</v>
      </c>
      <c r="AQ37" s="26">
        <v>0.43969686527576402</v>
      </c>
      <c r="AR37" s="26">
        <v>0.43969686527576402</v>
      </c>
      <c r="AS37" s="26">
        <v>0.4</v>
      </c>
      <c r="AT37" s="26">
        <v>0.54670731556189078</v>
      </c>
      <c r="AU37" s="26">
        <v>0.3570714214271426</v>
      </c>
    </row>
    <row r="38" spans="1:47" x14ac:dyDescent="0.25">
      <c r="A38" s="25">
        <v>1238</v>
      </c>
      <c r="B38" s="25" t="s">
        <v>234</v>
      </c>
      <c r="C38" s="25" t="s">
        <v>184</v>
      </c>
      <c r="D38" s="25" t="s">
        <v>79</v>
      </c>
      <c r="E38" s="25">
        <v>56</v>
      </c>
      <c r="F38" s="26">
        <v>0.58220858524646812</v>
      </c>
      <c r="G38" s="26">
        <v>0.61755773092109223</v>
      </c>
      <c r="H38" s="26">
        <v>0.61002467330495447</v>
      </c>
      <c r="I38" s="26">
        <v>0.61755773092109212</v>
      </c>
      <c r="J38" s="26">
        <v>0.5</v>
      </c>
      <c r="K38" s="26">
        <v>0.61028598180839511</v>
      </c>
      <c r="L38" s="26">
        <v>0.69229542767786179</v>
      </c>
      <c r="M38" s="26">
        <v>0.61858957413174187</v>
      </c>
      <c r="N38" s="26">
        <v>0.66624136093491526</v>
      </c>
      <c r="O38" s="26">
        <v>0.59734745298849024</v>
      </c>
      <c r="P38" s="26">
        <v>0.56582069706267357</v>
      </c>
      <c r="Q38" s="26">
        <v>0.6485364213333884</v>
      </c>
      <c r="R38" s="26">
        <v>0.71406246511186433</v>
      </c>
      <c r="S38" s="26">
        <v>0.80792471613311556</v>
      </c>
      <c r="T38" s="26">
        <v>0.62576483814054407</v>
      </c>
      <c r="U38" s="26">
        <v>0.58439529185548467</v>
      </c>
      <c r="V38" s="26">
        <v>0.54369061955851172</v>
      </c>
      <c r="W38" s="26">
        <v>0.56666541616508681</v>
      </c>
      <c r="X38" s="26">
        <v>0.56582069706267357</v>
      </c>
      <c r="Y38" s="26">
        <v>0.5666654161650867</v>
      </c>
      <c r="Z38" s="26">
        <v>0.54369061955851172</v>
      </c>
      <c r="AA38" s="26">
        <v>0.53183116470840819</v>
      </c>
      <c r="AB38" s="26">
        <v>0.56666541616508692</v>
      </c>
      <c r="AC38" s="26">
        <v>0.62982828887672837</v>
      </c>
      <c r="AD38" s="26">
        <v>0.64260907912309229</v>
      </c>
      <c r="AE38" s="26">
        <v>0.62269984907723919</v>
      </c>
      <c r="AF38" s="26">
        <v>0.60503836950347922</v>
      </c>
      <c r="AG38" s="26">
        <v>0.56694670951384085</v>
      </c>
      <c r="AH38" s="26">
        <v>0.6485364213333884</v>
      </c>
      <c r="AI38" s="26">
        <v>0.56441002247425387</v>
      </c>
      <c r="AJ38" s="26">
        <v>0.62039117021572188</v>
      </c>
      <c r="AK38" s="26">
        <v>0.61755773092109212</v>
      </c>
      <c r="AL38" s="26">
        <v>0.49968102070118653</v>
      </c>
      <c r="AM38" s="26">
        <v>0.58028845747399727</v>
      </c>
      <c r="AN38" s="26">
        <v>0.58793134404122593</v>
      </c>
      <c r="AO38" s="26">
        <v>0.8474150369789053</v>
      </c>
      <c r="AP38" s="26">
        <v>0.48148102723974145</v>
      </c>
      <c r="AQ38" s="26">
        <v>0.46702488680792914</v>
      </c>
      <c r="AR38" s="26">
        <v>0.41032590332414481</v>
      </c>
      <c r="AS38" s="26">
        <v>0.5318311647084083</v>
      </c>
      <c r="AT38" s="26">
        <v>0.6546536707079772</v>
      </c>
      <c r="AU38" s="26">
        <v>0.34992710611188255</v>
      </c>
    </row>
    <row r="39" spans="1:47" x14ac:dyDescent="0.25">
      <c r="A39" s="25">
        <v>1238</v>
      </c>
      <c r="B39" s="25" t="s">
        <v>234</v>
      </c>
      <c r="C39" s="25" t="s">
        <v>184</v>
      </c>
      <c r="D39" s="25" t="s">
        <v>80</v>
      </c>
      <c r="E39" s="25">
        <v>85</v>
      </c>
      <c r="F39" s="26">
        <v>0.6795072507385248</v>
      </c>
      <c r="G39" s="26">
        <v>0.64695186281729511</v>
      </c>
      <c r="H39" s="26">
        <v>0.72235677331805892</v>
      </c>
      <c r="I39" s="26">
        <v>0.57587003531860781</v>
      </c>
      <c r="J39" s="26">
        <v>0.60949806338769963</v>
      </c>
      <c r="K39" s="26">
        <v>0.68255575079342534</v>
      </c>
      <c r="L39" s="26">
        <v>0.5695867499722449</v>
      </c>
      <c r="M39" s="26">
        <v>0.70979308842345212</v>
      </c>
      <c r="N39" s="26">
        <v>0.65355032528617174</v>
      </c>
      <c r="O39" s="26">
        <v>0.67131024083233437</v>
      </c>
      <c r="P39" s="26">
        <v>0.63070236017318637</v>
      </c>
      <c r="Q39" s="26">
        <v>0.59757294584471965</v>
      </c>
      <c r="R39" s="26">
        <v>0.80259096003814301</v>
      </c>
      <c r="S39" s="26">
        <v>0.77949500110482084</v>
      </c>
      <c r="T39" s="26">
        <v>0.76116828798220282</v>
      </c>
      <c r="U39" s="26">
        <v>0.57442614662276259</v>
      </c>
      <c r="V39" s="26">
        <v>0.69640699232699954</v>
      </c>
      <c r="W39" s="26">
        <v>0.67213444033344472</v>
      </c>
      <c r="X39" s="26">
        <v>0.55506475821578594</v>
      </c>
      <c r="Y39" s="26">
        <v>0.63529411764705879</v>
      </c>
      <c r="Z39" s="26">
        <v>0.5708004456803859</v>
      </c>
      <c r="AA39" s="26">
        <v>0.53963976193786889</v>
      </c>
      <c r="AB39" s="26">
        <v>0.54677411946457644</v>
      </c>
      <c r="AC39" s="26">
        <v>0.58516847602098288</v>
      </c>
      <c r="AD39" s="26">
        <v>0.5424537356893413</v>
      </c>
      <c r="AE39" s="26">
        <v>0.54117647058823537</v>
      </c>
      <c r="AF39" s="26">
        <v>0.50519789537844439</v>
      </c>
      <c r="AG39" s="26">
        <v>0.54347338646828713</v>
      </c>
      <c r="AH39" s="26">
        <v>0.55256557956787655</v>
      </c>
      <c r="AI39" s="26">
        <v>0.52270258568289552</v>
      </c>
      <c r="AJ39" s="26">
        <v>0.60287661060324516</v>
      </c>
      <c r="AK39" s="26">
        <v>0.53784138591352759</v>
      </c>
      <c r="AL39" s="26">
        <v>0.48450024192880004</v>
      </c>
      <c r="AM39" s="26">
        <v>0.66696648390862889</v>
      </c>
      <c r="AN39" s="26">
        <v>0.48876654300802314</v>
      </c>
      <c r="AO39" s="26">
        <v>0.60402341896439682</v>
      </c>
      <c r="AP39" s="26">
        <v>0.36904440332607336</v>
      </c>
      <c r="AQ39" s="26">
        <v>0.46257890003147051</v>
      </c>
      <c r="AR39" s="26">
        <v>0.5065658856849643</v>
      </c>
      <c r="AS39" s="26">
        <v>0.35993078919478483</v>
      </c>
      <c r="AT39" s="26">
        <v>0.49830161375405579</v>
      </c>
      <c r="AU39" s="26">
        <v>0.38122004108281526</v>
      </c>
    </row>
    <row r="40" spans="1:47" x14ac:dyDescent="0.25">
      <c r="A40" s="27"/>
      <c r="B40" s="27"/>
      <c r="C40" s="27"/>
      <c r="D40" s="27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</row>
    <row r="41" spans="1:47" x14ac:dyDescent="0.25">
      <c r="A41" s="27"/>
      <c r="B41" s="27"/>
      <c r="C41" s="27"/>
      <c r="D41" s="27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</row>
    <row r="42" spans="1:47" s="24" customFormat="1" x14ac:dyDescent="0.25">
      <c r="A42" s="22" t="s">
        <v>0</v>
      </c>
      <c r="B42" s="22" t="s">
        <v>182</v>
      </c>
      <c r="C42" s="22" t="s">
        <v>183</v>
      </c>
      <c r="D42" s="22" t="s">
        <v>81</v>
      </c>
      <c r="E42" s="22" t="s">
        <v>2</v>
      </c>
      <c r="F42" s="23" t="s">
        <v>90</v>
      </c>
      <c r="G42" s="23" t="s">
        <v>91</v>
      </c>
      <c r="H42" s="23" t="s">
        <v>92</v>
      </c>
      <c r="I42" s="23" t="s">
        <v>93</v>
      </c>
      <c r="J42" s="23" t="s">
        <v>94</v>
      </c>
      <c r="K42" s="23" t="s">
        <v>95</v>
      </c>
      <c r="L42" s="23" t="s">
        <v>96</v>
      </c>
      <c r="M42" s="23" t="s">
        <v>97</v>
      </c>
      <c r="N42" s="23" t="s">
        <v>98</v>
      </c>
      <c r="O42" s="23" t="s">
        <v>99</v>
      </c>
      <c r="P42" s="23" t="s">
        <v>100</v>
      </c>
      <c r="Q42" s="23" t="s">
        <v>101</v>
      </c>
      <c r="R42" s="23" t="s">
        <v>102</v>
      </c>
      <c r="S42" s="23" t="s">
        <v>103</v>
      </c>
      <c r="T42" s="23" t="s">
        <v>104</v>
      </c>
      <c r="U42" s="23" t="s">
        <v>105</v>
      </c>
      <c r="V42" s="23" t="s">
        <v>106</v>
      </c>
      <c r="W42" s="23" t="s">
        <v>107</v>
      </c>
      <c r="X42" s="23" t="s">
        <v>108</v>
      </c>
      <c r="Y42" s="23" t="s">
        <v>109</v>
      </c>
      <c r="Z42" s="23" t="s">
        <v>110</v>
      </c>
      <c r="AA42" s="23" t="s">
        <v>111</v>
      </c>
      <c r="AB42" s="23" t="s">
        <v>112</v>
      </c>
      <c r="AC42" s="23" t="s">
        <v>113</v>
      </c>
      <c r="AD42" s="23" t="s">
        <v>114</v>
      </c>
      <c r="AE42" s="23" t="s">
        <v>115</v>
      </c>
      <c r="AF42" s="23" t="s">
        <v>116</v>
      </c>
      <c r="AG42" s="23" t="s">
        <v>117</v>
      </c>
      <c r="AH42" s="23" t="s">
        <v>118</v>
      </c>
      <c r="AI42" s="23" t="s">
        <v>119</v>
      </c>
      <c r="AJ42" s="23" t="s">
        <v>120</v>
      </c>
      <c r="AK42" s="23" t="s">
        <v>121</v>
      </c>
      <c r="AL42" s="23" t="s">
        <v>122</v>
      </c>
      <c r="AM42" s="23" t="s">
        <v>123</v>
      </c>
      <c r="AN42" s="23" t="s">
        <v>124</v>
      </c>
      <c r="AO42" s="23" t="s">
        <v>125</v>
      </c>
      <c r="AP42" s="23" t="s">
        <v>126</v>
      </c>
      <c r="AQ42" s="23" t="s">
        <v>127</v>
      </c>
      <c r="AR42" s="23" t="s">
        <v>128</v>
      </c>
      <c r="AS42" s="23" t="s">
        <v>129</v>
      </c>
      <c r="AT42" s="23" t="s">
        <v>130</v>
      </c>
      <c r="AU42" s="23" t="s">
        <v>131</v>
      </c>
    </row>
    <row r="43" spans="1:47" x14ac:dyDescent="0.25">
      <c r="A43" s="25">
        <v>1238</v>
      </c>
      <c r="B43" s="25" t="s">
        <v>234</v>
      </c>
      <c r="C43" s="25" t="s">
        <v>184</v>
      </c>
      <c r="D43" s="25" t="s">
        <v>82</v>
      </c>
      <c r="E43" s="25">
        <v>26</v>
      </c>
      <c r="F43" s="26">
        <v>0.55470019622522915</v>
      </c>
      <c r="G43" s="26">
        <v>0.55603201133849844</v>
      </c>
      <c r="H43" s="26">
        <v>0.60078843660820413</v>
      </c>
      <c r="I43" s="26">
        <v>0.61538461538461542</v>
      </c>
      <c r="J43" s="26">
        <v>0.57692307692307687</v>
      </c>
      <c r="K43" s="26">
        <v>0.62136517005398129</v>
      </c>
      <c r="L43" s="26">
        <v>0.63897106637831358</v>
      </c>
      <c r="M43" s="26">
        <v>0.55068542551062893</v>
      </c>
      <c r="N43" s="26">
        <v>0.49404740687173576</v>
      </c>
      <c r="O43" s="26">
        <v>0.62136517005398118</v>
      </c>
      <c r="P43" s="26">
        <v>0.61538461538461542</v>
      </c>
      <c r="Q43" s="26">
        <v>0.66171732823404827</v>
      </c>
      <c r="R43" s="26">
        <v>0.88795356773963041</v>
      </c>
      <c r="S43" s="26">
        <v>0.63081613334064335</v>
      </c>
      <c r="T43" s="26">
        <v>0.78068396654555539</v>
      </c>
      <c r="U43" s="26">
        <v>0.46153846153846156</v>
      </c>
      <c r="V43" s="26">
        <v>0.57047680669966638</v>
      </c>
      <c r="W43" s="26">
        <v>0.55068542551062871</v>
      </c>
      <c r="X43" s="26">
        <v>0.56657384087139362</v>
      </c>
      <c r="Y43" s="26">
        <v>0.64930550062054349</v>
      </c>
      <c r="Z43" s="26">
        <v>0.56657384087139373</v>
      </c>
      <c r="AA43" s="26">
        <v>0.57177187489686565</v>
      </c>
      <c r="AB43" s="26">
        <v>0.53846153846153844</v>
      </c>
      <c r="AC43" s="26">
        <v>0.53846153846153844</v>
      </c>
      <c r="AD43" s="26">
        <v>0.57177187489686554</v>
      </c>
      <c r="AE43" s="26">
        <v>0.57047680669966638</v>
      </c>
      <c r="AF43" s="26">
        <v>0.57047680669966638</v>
      </c>
      <c r="AG43" s="26">
        <v>0.57177187489686554</v>
      </c>
      <c r="AH43" s="26">
        <v>0.39411349099844623</v>
      </c>
      <c r="AI43" s="26">
        <v>0.42132504423474315</v>
      </c>
      <c r="AJ43" s="26">
        <v>0.61658536699543831</v>
      </c>
      <c r="AK43" s="26">
        <v>0.49404740687173565</v>
      </c>
      <c r="AL43" s="26">
        <v>0.61658536699543842</v>
      </c>
      <c r="AM43" s="26">
        <v>0.65384615384615385</v>
      </c>
      <c r="AN43" s="26">
        <v>0.52313348110520941</v>
      </c>
      <c r="AO43" s="26">
        <v>0.624926031125843</v>
      </c>
      <c r="AP43" s="26">
        <v>0.42132504423474315</v>
      </c>
      <c r="AQ43" s="26">
        <v>0.53846153846153855</v>
      </c>
      <c r="AR43" s="26">
        <v>0.5231334811052093</v>
      </c>
      <c r="AS43" s="26">
        <v>0.44356009979503058</v>
      </c>
      <c r="AT43" s="26">
        <v>0.48650425541051973</v>
      </c>
      <c r="AU43" s="26">
        <v>0.42132504423474315</v>
      </c>
    </row>
    <row r="44" spans="1:47" x14ac:dyDescent="0.25">
      <c r="A44" s="25">
        <v>1238</v>
      </c>
      <c r="B44" s="25" t="s">
        <v>234</v>
      </c>
      <c r="C44" s="25" t="s">
        <v>184</v>
      </c>
      <c r="D44" s="25" t="s">
        <v>83</v>
      </c>
      <c r="E44" s="25">
        <v>6</v>
      </c>
      <c r="F44" s="26">
        <v>1.0671873729054748</v>
      </c>
      <c r="G44" s="26">
        <v>0.68718427093627676</v>
      </c>
      <c r="H44" s="26">
        <v>1.1547005383792515</v>
      </c>
      <c r="I44" s="26">
        <v>1.1055415967851332</v>
      </c>
      <c r="J44" s="26">
        <v>0.57735026918962573</v>
      </c>
      <c r="K44" s="26">
        <v>0.68718427093627676</v>
      </c>
      <c r="L44" s="26">
        <v>0.372677996249965</v>
      </c>
      <c r="M44" s="26">
        <v>0.49999999999999994</v>
      </c>
      <c r="N44" s="26">
        <v>0.47140452079103162</v>
      </c>
      <c r="O44" s="26">
        <v>0.47140452079103168</v>
      </c>
      <c r="P44" s="26">
        <v>0.57735026918962573</v>
      </c>
      <c r="Q44" s="26">
        <v>0.372677996249965</v>
      </c>
      <c r="R44" s="26">
        <v>1.1180339887498947</v>
      </c>
      <c r="S44" s="26">
        <v>0.372677996249965</v>
      </c>
      <c r="T44" s="26">
        <v>0.47140452079103162</v>
      </c>
      <c r="U44" s="26">
        <v>0.7453559924999299</v>
      </c>
      <c r="V44" s="26">
        <v>0.372677996249965</v>
      </c>
      <c r="W44" s="26">
        <v>0.47140452079103162</v>
      </c>
      <c r="X44" s="26">
        <v>0</v>
      </c>
      <c r="Y44" s="26">
        <v>0.76376261582597338</v>
      </c>
      <c r="Z44" s="26">
        <v>0.372677996249965</v>
      </c>
      <c r="AA44" s="26">
        <v>0.47140452079103168</v>
      </c>
      <c r="AB44" s="26">
        <v>0.68718427093627676</v>
      </c>
      <c r="AC44" s="26">
        <v>0.74535599249992979</v>
      </c>
      <c r="AD44" s="26">
        <v>0.47140452079103162</v>
      </c>
      <c r="AE44" s="26">
        <v>0.5</v>
      </c>
      <c r="AF44" s="26">
        <v>0.47140452079103162</v>
      </c>
      <c r="AG44" s="26">
        <v>0.47140452079103162</v>
      </c>
      <c r="AH44" s="26">
        <v>0.372677996249965</v>
      </c>
      <c r="AI44" s="26">
        <v>0.372677996249965</v>
      </c>
      <c r="AJ44" s="26">
        <v>0.5</v>
      </c>
      <c r="AK44" s="26">
        <v>0.68718427093627676</v>
      </c>
      <c r="AL44" s="26">
        <v>0.47140452079103162</v>
      </c>
      <c r="AM44" s="26">
        <v>0.76376261582597338</v>
      </c>
      <c r="AN44" s="26">
        <v>0</v>
      </c>
      <c r="AO44" s="26">
        <v>0.76376261582597338</v>
      </c>
      <c r="AP44" s="26">
        <v>0.76376261582597338</v>
      </c>
      <c r="AQ44" s="26">
        <v>0.372677996249965</v>
      </c>
      <c r="AR44" s="26">
        <v>0.372677996249965</v>
      </c>
      <c r="AS44" s="26">
        <v>0</v>
      </c>
      <c r="AT44" s="26">
        <v>0.76376261582597338</v>
      </c>
      <c r="AU44" s="26">
        <v>0</v>
      </c>
    </row>
    <row r="45" spans="1:47" x14ac:dyDescent="0.25">
      <c r="A45" s="25">
        <v>1238</v>
      </c>
      <c r="B45" s="25" t="s">
        <v>234</v>
      </c>
      <c r="C45" s="25" t="s">
        <v>184</v>
      </c>
      <c r="D45" s="25" t="s">
        <v>84</v>
      </c>
      <c r="E45" s="25">
        <v>10</v>
      </c>
      <c r="F45" s="26">
        <v>0.44721359549995804</v>
      </c>
      <c r="G45" s="26">
        <v>0.3000000000000001</v>
      </c>
      <c r="H45" s="26">
        <v>0.63245553203367588</v>
      </c>
      <c r="I45" s="26">
        <v>0.44721359549995793</v>
      </c>
      <c r="J45" s="26">
        <v>0.3000000000000001</v>
      </c>
      <c r="K45" s="26">
        <v>0.3</v>
      </c>
      <c r="L45" s="26">
        <v>0.39999999999999997</v>
      </c>
      <c r="M45" s="26">
        <v>0.6</v>
      </c>
      <c r="N45" s="26">
        <v>0.45825756949558405</v>
      </c>
      <c r="O45" s="26">
        <v>0.63245553203367588</v>
      </c>
      <c r="P45" s="26">
        <v>0.3000000000000001</v>
      </c>
      <c r="Q45" s="26">
        <v>0.3</v>
      </c>
      <c r="R45" s="26">
        <v>0.66332495807108005</v>
      </c>
      <c r="S45" s="26">
        <v>0.67082039324993681</v>
      </c>
      <c r="T45" s="26">
        <v>0.44721359549995804</v>
      </c>
      <c r="U45" s="26">
        <v>0.45825756949558394</v>
      </c>
      <c r="V45" s="26">
        <v>0.5</v>
      </c>
      <c r="W45" s="26">
        <v>0.48989794855663554</v>
      </c>
      <c r="X45" s="26">
        <v>0.45825756949558394</v>
      </c>
      <c r="Y45" s="26">
        <v>0.6403124237432849</v>
      </c>
      <c r="Z45" s="26">
        <v>0.45825756949558394</v>
      </c>
      <c r="AA45" s="26">
        <v>0.48989794855663565</v>
      </c>
      <c r="AB45" s="26">
        <v>0.5</v>
      </c>
      <c r="AC45" s="26">
        <v>0.48989794855663554</v>
      </c>
      <c r="AD45" s="26">
        <v>0.48989794855663554</v>
      </c>
      <c r="AE45" s="26">
        <v>0.5</v>
      </c>
      <c r="AF45" s="26">
        <v>0.48989794855663549</v>
      </c>
      <c r="AG45" s="26">
        <v>0.48989794855663554</v>
      </c>
      <c r="AH45" s="26">
        <v>0.49999999999999989</v>
      </c>
      <c r="AI45" s="26">
        <v>0.45825756949558405</v>
      </c>
      <c r="AJ45" s="26">
        <v>0.39999999999999997</v>
      </c>
      <c r="AK45" s="26">
        <v>0.4898979485566356</v>
      </c>
      <c r="AL45" s="26">
        <v>0.45825756949558394</v>
      </c>
      <c r="AM45" s="26">
        <v>0.39999999999999997</v>
      </c>
      <c r="AN45" s="26">
        <v>0.40000000000000008</v>
      </c>
      <c r="AO45" s="26">
        <v>0.66332495807107994</v>
      </c>
      <c r="AP45" s="26">
        <v>0.3000000000000001</v>
      </c>
      <c r="AQ45" s="26">
        <v>0</v>
      </c>
      <c r="AR45" s="26">
        <v>0</v>
      </c>
      <c r="AS45" s="26">
        <v>0</v>
      </c>
      <c r="AT45" s="26">
        <v>0.49999999999999989</v>
      </c>
      <c r="AU45" s="26">
        <v>0.3000000000000001</v>
      </c>
    </row>
    <row r="46" spans="1:47" x14ac:dyDescent="0.25">
      <c r="A46" s="25">
        <v>1238</v>
      </c>
      <c r="B46" s="25" t="s">
        <v>234</v>
      </c>
      <c r="C46" s="25" t="s">
        <v>184</v>
      </c>
      <c r="D46" s="25" t="s">
        <v>85</v>
      </c>
      <c r="E46" s="25">
        <v>25</v>
      </c>
      <c r="F46" s="26">
        <v>0.65238025721200366</v>
      </c>
      <c r="G46" s="26">
        <v>0.48332183894378306</v>
      </c>
      <c r="H46" s="26">
        <v>0.55999999999999994</v>
      </c>
      <c r="I46" s="26">
        <v>0.56568542494923812</v>
      </c>
      <c r="J46" s="26">
        <v>0.39999999999999997</v>
      </c>
      <c r="K46" s="26">
        <v>0.59866518188383067</v>
      </c>
      <c r="L46" s="26">
        <v>0.71105555338524717</v>
      </c>
      <c r="M46" s="26">
        <v>0.5571355310873648</v>
      </c>
      <c r="N46" s="26">
        <v>0.7332121111929345</v>
      </c>
      <c r="O46" s="26">
        <v>0.68818602136341012</v>
      </c>
      <c r="P46" s="26">
        <v>0.52763623833091677</v>
      </c>
      <c r="Q46" s="26">
        <v>0.71105555338524717</v>
      </c>
      <c r="R46" s="26">
        <v>0.74833147735478811</v>
      </c>
      <c r="S46" s="26">
        <v>0.64992307237087676</v>
      </c>
      <c r="T46" s="26">
        <v>0.60133185513491627</v>
      </c>
      <c r="U46" s="26">
        <v>0.4898979485566356</v>
      </c>
      <c r="V46" s="26">
        <v>0.69971422738143585</v>
      </c>
      <c r="W46" s="26">
        <v>0.49638694583963427</v>
      </c>
      <c r="X46" s="26">
        <v>0.49959983987187179</v>
      </c>
      <c r="Y46" s="26">
        <v>0.72221880341071154</v>
      </c>
      <c r="Z46" s="26">
        <v>0.56568542494923801</v>
      </c>
      <c r="AA46" s="26">
        <v>0.49638694583963427</v>
      </c>
      <c r="AB46" s="26">
        <v>0.57410800377629301</v>
      </c>
      <c r="AC46" s="26">
        <v>0.53065996645686397</v>
      </c>
      <c r="AD46" s="26">
        <v>0.64992307237087665</v>
      </c>
      <c r="AE46" s="26">
        <v>0.57410800377629301</v>
      </c>
      <c r="AF46" s="26">
        <v>0.58514955353311182</v>
      </c>
      <c r="AG46" s="26">
        <v>0.57131427428342807</v>
      </c>
      <c r="AH46" s="26">
        <v>0.4995998398718719</v>
      </c>
      <c r="AI46" s="26">
        <v>0.49959983987187184</v>
      </c>
      <c r="AJ46" s="26">
        <v>0.67409198185410879</v>
      </c>
      <c r="AK46" s="26">
        <v>0.5571355310873648</v>
      </c>
      <c r="AL46" s="26">
        <v>0.58514955353311182</v>
      </c>
      <c r="AM46" s="26">
        <v>0.62737548565432488</v>
      </c>
      <c r="AN46" s="26">
        <v>0.55713553108736469</v>
      </c>
      <c r="AO46" s="26">
        <v>0.49959983987187168</v>
      </c>
      <c r="AP46" s="26">
        <v>0.53065996645686386</v>
      </c>
      <c r="AQ46" s="26">
        <v>0.44899888641287278</v>
      </c>
      <c r="AR46" s="26">
        <v>0.54552726787943429</v>
      </c>
      <c r="AS46" s="26">
        <v>0.46647615158762396</v>
      </c>
      <c r="AT46" s="26">
        <v>0.48</v>
      </c>
      <c r="AU46" s="26">
        <v>0.46647615158762396</v>
      </c>
    </row>
    <row r="47" spans="1:47" x14ac:dyDescent="0.25">
      <c r="A47" s="25">
        <v>1238</v>
      </c>
      <c r="B47" s="25" t="s">
        <v>234</v>
      </c>
      <c r="C47" s="25" t="s">
        <v>184</v>
      </c>
      <c r="D47" s="25" t="s">
        <v>88</v>
      </c>
      <c r="E47" s="25">
        <v>17</v>
      </c>
      <c r="F47" s="26">
        <v>0.47058823529411764</v>
      </c>
      <c r="G47" s="26">
        <v>0.61694638127655987</v>
      </c>
      <c r="H47" s="26">
        <v>0.7299808027053446</v>
      </c>
      <c r="I47" s="26">
        <v>0.64437947941784257</v>
      </c>
      <c r="J47" s="26">
        <v>0.61694638127655965</v>
      </c>
      <c r="K47" s="26">
        <v>0.68093158251707209</v>
      </c>
      <c r="L47" s="26">
        <v>0.76696498884737041</v>
      </c>
      <c r="M47" s="26">
        <v>0.64437947941784246</v>
      </c>
      <c r="N47" s="26">
        <v>0.70588235294117652</v>
      </c>
      <c r="O47" s="26">
        <v>0.61694638127655965</v>
      </c>
      <c r="P47" s="26">
        <v>0.61694638127655965</v>
      </c>
      <c r="Q47" s="26">
        <v>0.48507125007266594</v>
      </c>
      <c r="R47" s="26">
        <v>0.90366420563160099</v>
      </c>
      <c r="S47" s="26">
        <v>0.76244008216563064</v>
      </c>
      <c r="T47" s="26">
        <v>0.51281164041654981</v>
      </c>
      <c r="U47" s="26">
        <v>0.59988464865797475</v>
      </c>
      <c r="V47" s="26">
        <v>0.69102000732180779</v>
      </c>
      <c r="W47" s="26">
        <v>0.77146335580023551</v>
      </c>
      <c r="X47" s="26">
        <v>0.45564509955381366</v>
      </c>
      <c r="Y47" s="26">
        <v>0.78480376847801958</v>
      </c>
      <c r="Z47" s="26">
        <v>0.49215295678475024</v>
      </c>
      <c r="AA47" s="26">
        <v>0.49215295678475024</v>
      </c>
      <c r="AB47" s="26">
        <v>0.59988464865797475</v>
      </c>
      <c r="AC47" s="26">
        <v>0.59988464865797464</v>
      </c>
      <c r="AD47" s="26">
        <v>0.58232323156539212</v>
      </c>
      <c r="AE47" s="26">
        <v>0.47788461203740928</v>
      </c>
      <c r="AF47" s="26">
        <v>0.67583089959270926</v>
      </c>
      <c r="AG47" s="26">
        <v>0.49913419848462176</v>
      </c>
      <c r="AH47" s="26">
        <v>0.49913419848462182</v>
      </c>
      <c r="AI47" s="26">
        <v>0.66551226464616242</v>
      </c>
      <c r="AJ47" s="26">
        <v>0.54550697032327655</v>
      </c>
      <c r="AK47" s="26">
        <v>0.66551226464616242</v>
      </c>
      <c r="AL47" s="26">
        <v>0.47058823529411764</v>
      </c>
      <c r="AM47" s="26">
        <v>0.87645084857360811</v>
      </c>
      <c r="AN47" s="26">
        <v>0.59988464865797464</v>
      </c>
      <c r="AO47" s="26">
        <v>0.87645084857360811</v>
      </c>
      <c r="AP47" s="26">
        <v>0.42418250299576338</v>
      </c>
      <c r="AQ47" s="26">
        <v>0.3221897397089214</v>
      </c>
      <c r="AR47" s="26">
        <v>0.45564509955381366</v>
      </c>
      <c r="AS47" s="26">
        <v>0.54550697032327677</v>
      </c>
      <c r="AT47" s="26">
        <v>0.84427647614160706</v>
      </c>
      <c r="AU47" s="26">
        <v>0.45564509955381366</v>
      </c>
    </row>
    <row r="48" spans="1:47" x14ac:dyDescent="0.25">
      <c r="A48" s="25">
        <v>1238</v>
      </c>
      <c r="B48" s="25" t="s">
        <v>234</v>
      </c>
      <c r="C48" s="25" t="s">
        <v>184</v>
      </c>
      <c r="D48" s="25" t="s">
        <v>86</v>
      </c>
      <c r="E48" s="25">
        <v>196</v>
      </c>
      <c r="F48" s="26">
        <v>0.66998169270120256</v>
      </c>
      <c r="G48" s="26">
        <v>0.61502345691967952</v>
      </c>
      <c r="H48" s="26">
        <v>0.67532212684793036</v>
      </c>
      <c r="I48" s="26">
        <v>0.59190270568277159</v>
      </c>
      <c r="J48" s="26">
        <v>0.59726573986375064</v>
      </c>
      <c r="K48" s="26">
        <v>0.64439401648354877</v>
      </c>
      <c r="L48" s="26">
        <v>0.67755409391975674</v>
      </c>
      <c r="M48" s="26">
        <v>0.69026671531786787</v>
      </c>
      <c r="N48" s="26">
        <v>0.66902911622042849</v>
      </c>
      <c r="O48" s="26">
        <v>0.69827165102528166</v>
      </c>
      <c r="P48" s="26">
        <v>0.63942638157914022</v>
      </c>
      <c r="Q48" s="26">
        <v>0.63822431718824035</v>
      </c>
      <c r="R48" s="26">
        <v>0.76215336991118288</v>
      </c>
      <c r="S48" s="26">
        <v>0.80817035144285676</v>
      </c>
      <c r="T48" s="26">
        <v>0.75565341149280052</v>
      </c>
      <c r="U48" s="26">
        <v>0.57783850204359188</v>
      </c>
      <c r="V48" s="26">
        <v>0.67862896794562488</v>
      </c>
      <c r="W48" s="26">
        <v>0.64082932522888103</v>
      </c>
      <c r="X48" s="26">
        <v>0.60167318419118587</v>
      </c>
      <c r="Y48" s="26">
        <v>0.64396972075516035</v>
      </c>
      <c r="Z48" s="26">
        <v>0.57170182970740568</v>
      </c>
      <c r="AA48" s="26">
        <v>0.57551382253892136</v>
      </c>
      <c r="AB48" s="26">
        <v>0.53048958550870218</v>
      </c>
      <c r="AC48" s="26">
        <v>0.58928019257064934</v>
      </c>
      <c r="AD48" s="26">
        <v>0.60169481582879825</v>
      </c>
      <c r="AE48" s="26">
        <v>0.57587555344989638</v>
      </c>
      <c r="AF48" s="26">
        <v>0.54059968706765127</v>
      </c>
      <c r="AG48" s="26">
        <v>0.56657927803680586</v>
      </c>
      <c r="AH48" s="26">
        <v>0.57569471640557279</v>
      </c>
      <c r="AI48" s="26">
        <v>0.52379848031471821</v>
      </c>
      <c r="AJ48" s="26">
        <v>0.64042299120462087</v>
      </c>
      <c r="AK48" s="26">
        <v>0.55553704444147756</v>
      </c>
      <c r="AL48" s="26">
        <v>0.54748963274128171</v>
      </c>
      <c r="AM48" s="26">
        <v>0.6902667153178681</v>
      </c>
      <c r="AN48" s="26">
        <v>0.49487165930539367</v>
      </c>
      <c r="AO48" s="26">
        <v>0.68730000688095361</v>
      </c>
      <c r="AP48" s="26">
        <v>0.42917838458802227</v>
      </c>
      <c r="AQ48" s="26">
        <v>0.493475759989917</v>
      </c>
      <c r="AR48" s="26">
        <v>0.49096374382528174</v>
      </c>
      <c r="AS48" s="26">
        <v>0.45551253565345784</v>
      </c>
      <c r="AT48" s="26">
        <v>0.54175409646926787</v>
      </c>
      <c r="AU48" s="26">
        <v>0.35505952126390011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674B-C41E-42C5-859A-826CF1852FB9}">
  <sheetPr>
    <tabColor theme="5" tint="0.59999389629810485"/>
  </sheetPr>
  <dimension ref="A1:C13"/>
  <sheetViews>
    <sheetView topLeftCell="A3" workbookViewId="0">
      <selection activeCell="A3" sqref="A3"/>
    </sheetView>
  </sheetViews>
  <sheetFormatPr defaultColWidth="9" defaultRowHeight="15" x14ac:dyDescent="0.25"/>
  <cols>
    <col min="1" max="1" width="13.625" style="12" customWidth="1"/>
    <col min="2" max="2" width="25.125" style="12" bestFit="1" customWidth="1"/>
    <col min="3" max="3" width="8.5" style="12" bestFit="1" customWidth="1"/>
    <col min="4" max="16384" width="9" style="12"/>
  </cols>
  <sheetData>
    <row r="1" spans="1:3" ht="26.25" x14ac:dyDescent="0.4">
      <c r="A1" s="1" t="s">
        <v>231</v>
      </c>
      <c r="B1" s="2"/>
      <c r="C1" s="2"/>
    </row>
    <row r="2" spans="1:3" ht="15.75" x14ac:dyDescent="0.25">
      <c r="A2" s="2"/>
      <c r="B2" s="2"/>
      <c r="C2" s="2"/>
    </row>
    <row r="3" spans="1:3" ht="15.75" x14ac:dyDescent="0.25">
      <c r="A3" s="6" t="s">
        <v>185</v>
      </c>
      <c r="B3" s="2"/>
      <c r="C3" s="2"/>
    </row>
    <row r="4" spans="1:3" ht="15.75" x14ac:dyDescent="0.25">
      <c r="A4" s="4" t="s">
        <v>133</v>
      </c>
      <c r="B4" s="4" t="s">
        <v>134</v>
      </c>
      <c r="C4" s="4" t="s">
        <v>135</v>
      </c>
    </row>
    <row r="5" spans="1:3" x14ac:dyDescent="0.25">
      <c r="A5" s="29" t="s">
        <v>136</v>
      </c>
      <c r="B5" s="29" t="s">
        <v>137</v>
      </c>
      <c r="C5" s="29">
        <v>2</v>
      </c>
    </row>
    <row r="6" spans="1:3" x14ac:dyDescent="0.25">
      <c r="A6" s="29" t="s">
        <v>138</v>
      </c>
      <c r="B6" s="29" t="s">
        <v>222</v>
      </c>
      <c r="C6" s="29">
        <v>1</v>
      </c>
    </row>
    <row r="7" spans="1:3" x14ac:dyDescent="0.25">
      <c r="A7" s="29" t="s">
        <v>138</v>
      </c>
      <c r="B7" s="29" t="s">
        <v>140</v>
      </c>
      <c r="C7" s="29">
        <v>2</v>
      </c>
    </row>
    <row r="8" spans="1:3" x14ac:dyDescent="0.25">
      <c r="A8" s="29" t="s">
        <v>138</v>
      </c>
      <c r="B8" s="29" t="s">
        <v>66</v>
      </c>
      <c r="C8" s="29">
        <v>2</v>
      </c>
    </row>
    <row r="9" spans="1:3" x14ac:dyDescent="0.25">
      <c r="A9" s="29" t="s">
        <v>138</v>
      </c>
      <c r="B9" s="29" t="s">
        <v>67</v>
      </c>
      <c r="C9" s="29">
        <v>5</v>
      </c>
    </row>
    <row r="10" spans="1:3" x14ac:dyDescent="0.25">
      <c r="A10" s="29" t="s">
        <v>138</v>
      </c>
      <c r="B10" s="29" t="s">
        <v>75</v>
      </c>
      <c r="C10" s="29">
        <v>2</v>
      </c>
    </row>
    <row r="11" spans="1:3" x14ac:dyDescent="0.25">
      <c r="A11" s="29" t="s">
        <v>145</v>
      </c>
      <c r="B11" s="25" t="s">
        <v>89</v>
      </c>
      <c r="C11" s="29">
        <v>2</v>
      </c>
    </row>
    <row r="12" spans="1:3" x14ac:dyDescent="0.25">
      <c r="A12" s="29" t="s">
        <v>145</v>
      </c>
      <c r="B12" s="25" t="s">
        <v>87</v>
      </c>
      <c r="C12" s="29">
        <v>2</v>
      </c>
    </row>
    <row r="13" spans="1:3" x14ac:dyDescent="0.25">
      <c r="A13" s="29"/>
      <c r="B13" s="25"/>
      <c r="C13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419D-0786-6349-9F35-9B852B1DACBE}">
  <sheetPr>
    <tabColor theme="8" tint="0.59999389629810485"/>
  </sheetPr>
  <dimension ref="A1:AB8"/>
  <sheetViews>
    <sheetView topLeftCell="A6" zoomScale="90" zoomScaleNormal="90" workbookViewId="0">
      <selection sqref="A1:AB1"/>
    </sheetView>
  </sheetViews>
  <sheetFormatPr defaultColWidth="11" defaultRowHeight="15.75" x14ac:dyDescent="0.25"/>
  <cols>
    <col min="1" max="1" width="17.12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6" t="s">
        <v>49</v>
      </c>
      <c r="D3" s="36" t="s">
        <v>49</v>
      </c>
      <c r="E3" s="36">
        <v>35</v>
      </c>
      <c r="F3" s="47">
        <v>2.0351648299999998</v>
      </c>
      <c r="G3" s="37">
        <v>2.4571428599999998</v>
      </c>
      <c r="H3" s="37">
        <v>2.2000000000000002</v>
      </c>
      <c r="I3" s="37">
        <v>2.2570999999999999</v>
      </c>
      <c r="J3" s="37">
        <v>2.0571000000000002</v>
      </c>
      <c r="K3" s="37">
        <v>1.9714</v>
      </c>
      <c r="L3" s="37">
        <v>2.0571000000000002</v>
      </c>
      <c r="M3" s="37">
        <v>1.8856999999999999</v>
      </c>
      <c r="N3" s="37">
        <v>2.2286000000000001</v>
      </c>
      <c r="O3" s="37">
        <v>2.1714000000000002</v>
      </c>
      <c r="P3" s="37">
        <v>2.4285999999999999</v>
      </c>
      <c r="Q3" s="37">
        <v>1.8571</v>
      </c>
      <c r="R3" s="37">
        <v>2</v>
      </c>
      <c r="S3" s="37">
        <v>1.9142999999999999</v>
      </c>
      <c r="T3" s="37">
        <v>1.4286000000000001</v>
      </c>
      <c r="U3" s="37">
        <v>1.8856999999999999</v>
      </c>
      <c r="V3" s="37">
        <v>2.1714000000000002</v>
      </c>
      <c r="W3" s="37">
        <v>2.7143000000000002</v>
      </c>
      <c r="X3" s="37">
        <v>2.7429000000000001</v>
      </c>
      <c r="Y3" s="37">
        <v>2.5143</v>
      </c>
      <c r="Z3" s="37">
        <v>2.6286</v>
      </c>
      <c r="AA3" s="37">
        <v>2.2000000000000002</v>
      </c>
      <c r="AB3" s="37">
        <v>2.8</v>
      </c>
    </row>
    <row r="4" spans="1:28" x14ac:dyDescent="0.25">
      <c r="A4" s="34" t="s">
        <v>237</v>
      </c>
      <c r="B4" s="35" t="s">
        <v>213</v>
      </c>
      <c r="C4" s="36" t="s">
        <v>49</v>
      </c>
      <c r="D4" s="36" t="s">
        <v>49</v>
      </c>
      <c r="E4" s="36">
        <v>35</v>
      </c>
      <c r="F4" s="47">
        <v>2.52087912</v>
      </c>
      <c r="G4" s="37">
        <v>2.7678571399999998</v>
      </c>
      <c r="H4" s="37">
        <v>2.6857000000000002</v>
      </c>
      <c r="I4" s="37">
        <v>2.6570999999999998</v>
      </c>
      <c r="J4" s="37">
        <v>2.4857</v>
      </c>
      <c r="K4" s="37">
        <v>2.6</v>
      </c>
      <c r="L4" s="37">
        <v>2.6570999999999998</v>
      </c>
      <c r="M4" s="37">
        <v>2.2286000000000001</v>
      </c>
      <c r="N4" s="37">
        <v>2.6</v>
      </c>
      <c r="O4" s="37">
        <v>2.5143</v>
      </c>
      <c r="P4" s="37">
        <v>2.7713999999999999</v>
      </c>
      <c r="Q4" s="37">
        <v>2.4285999999999999</v>
      </c>
      <c r="R4" s="37">
        <v>2.6</v>
      </c>
      <c r="S4" s="37">
        <v>2.4571000000000001</v>
      </c>
      <c r="T4" s="37">
        <v>2.0857000000000001</v>
      </c>
      <c r="U4" s="37">
        <v>2.6286</v>
      </c>
      <c r="V4" s="37">
        <v>2.5714000000000001</v>
      </c>
      <c r="W4" s="37">
        <v>2.8856999999999999</v>
      </c>
      <c r="X4" s="37">
        <v>2.9428999999999998</v>
      </c>
      <c r="Y4" s="37">
        <v>2.7429000000000001</v>
      </c>
      <c r="Z4" s="37">
        <v>2.8571</v>
      </c>
      <c r="AA4" s="37">
        <v>2.5714000000000001</v>
      </c>
      <c r="AB4" s="37">
        <v>2.9428999999999998</v>
      </c>
    </row>
    <row r="5" spans="1:28" x14ac:dyDescent="0.25">
      <c r="A5" s="34" t="s">
        <v>214</v>
      </c>
      <c r="B5" s="35" t="s">
        <v>212</v>
      </c>
      <c r="C5" s="35" t="s">
        <v>49</v>
      </c>
      <c r="D5" s="35" t="s">
        <v>49</v>
      </c>
      <c r="E5" s="36">
        <v>284</v>
      </c>
      <c r="F5" s="37">
        <v>1.9439328300000001</v>
      </c>
      <c r="G5" s="37">
        <v>2.4256161999999999</v>
      </c>
      <c r="H5" s="37">
        <v>2.0070000000000001</v>
      </c>
      <c r="I5" s="37">
        <v>2.0703999999999998</v>
      </c>
      <c r="J5" s="37">
        <v>1.8486</v>
      </c>
      <c r="K5" s="37">
        <v>1.831</v>
      </c>
      <c r="L5" s="37">
        <v>2.0070000000000001</v>
      </c>
      <c r="M5" s="37">
        <v>1.8204</v>
      </c>
      <c r="N5" s="37">
        <v>1.9930000000000001</v>
      </c>
      <c r="O5" s="37">
        <v>2.2183000000000002</v>
      </c>
      <c r="P5" s="37">
        <v>2.3028</v>
      </c>
      <c r="Q5" s="37">
        <v>1.8204</v>
      </c>
      <c r="R5" s="37">
        <v>1.9400999999999999</v>
      </c>
      <c r="S5" s="37">
        <v>1.8345</v>
      </c>
      <c r="T5" s="37">
        <v>1.5774999999999999</v>
      </c>
      <c r="U5" s="37">
        <v>2.3485999999999998</v>
      </c>
      <c r="V5" s="37">
        <v>2.0457999999999998</v>
      </c>
      <c r="W5" s="37">
        <v>2.6760999999999999</v>
      </c>
      <c r="X5" s="37">
        <v>2.5598999999999998</v>
      </c>
      <c r="Y5" s="37">
        <v>2.4472</v>
      </c>
      <c r="Z5" s="37">
        <v>2.5457999999999998</v>
      </c>
      <c r="AA5" s="37">
        <v>2.1585000000000001</v>
      </c>
      <c r="AB5" s="38">
        <v>2.6232000000000002</v>
      </c>
    </row>
    <row r="6" spans="1:28" x14ac:dyDescent="0.25">
      <c r="A6" s="34" t="s">
        <v>214</v>
      </c>
      <c r="B6" s="35" t="s">
        <v>213</v>
      </c>
      <c r="C6" s="35" t="s">
        <v>49</v>
      </c>
      <c r="D6" s="35" t="s">
        <v>49</v>
      </c>
      <c r="E6" s="36">
        <v>284</v>
      </c>
      <c r="F6" s="37">
        <v>2.43174431</v>
      </c>
      <c r="G6" s="37">
        <v>2.7033450700000001</v>
      </c>
      <c r="H6" s="37">
        <v>2.4965000000000002</v>
      </c>
      <c r="I6" s="37">
        <v>2.5739000000000001</v>
      </c>
      <c r="J6" s="37">
        <v>2.3592</v>
      </c>
      <c r="K6" s="37">
        <v>2.3767999999999998</v>
      </c>
      <c r="L6" s="37">
        <v>2.4929999999999999</v>
      </c>
      <c r="M6" s="37">
        <v>2.3451</v>
      </c>
      <c r="N6" s="37">
        <v>2.5034999999999998</v>
      </c>
      <c r="O6" s="37">
        <v>2.5951</v>
      </c>
      <c r="P6" s="37">
        <v>2.6478999999999999</v>
      </c>
      <c r="Q6" s="37">
        <v>2.2993000000000001</v>
      </c>
      <c r="R6" s="37">
        <v>2.4365999999999999</v>
      </c>
      <c r="S6" s="37">
        <v>2.2993000000000001</v>
      </c>
      <c r="T6" s="37">
        <v>2.1865999999999999</v>
      </c>
      <c r="U6" s="37">
        <v>2.7077</v>
      </c>
      <c r="V6" s="37">
        <v>2.4260999999999999</v>
      </c>
      <c r="W6" s="37">
        <v>2.7993000000000001</v>
      </c>
      <c r="X6" s="37">
        <v>2.7675999999999998</v>
      </c>
      <c r="Y6" s="37">
        <v>2.7465000000000002</v>
      </c>
      <c r="Z6" s="37">
        <v>2.7746</v>
      </c>
      <c r="AA6" s="37">
        <v>2.5775000000000001</v>
      </c>
      <c r="AB6" s="38">
        <v>2.8275000000000001</v>
      </c>
    </row>
    <row r="7" spans="1:28" x14ac:dyDescent="0.25">
      <c r="A7" s="34" t="s">
        <v>215</v>
      </c>
      <c r="B7" s="35" t="s">
        <v>212</v>
      </c>
      <c r="C7" s="35" t="s">
        <v>49</v>
      </c>
      <c r="D7" s="35" t="s">
        <v>49</v>
      </c>
      <c r="E7" s="36">
        <v>3390</v>
      </c>
      <c r="F7" s="37">
        <v>2.0838211900000001</v>
      </c>
      <c r="G7" s="9">
        <v>2.4255531000000001</v>
      </c>
      <c r="H7" s="37">
        <v>2.1667000000000001</v>
      </c>
      <c r="I7" s="37">
        <v>2.2841</v>
      </c>
      <c r="J7" s="37">
        <v>1.9663999999999999</v>
      </c>
      <c r="K7" s="37">
        <v>1.9870000000000001</v>
      </c>
      <c r="L7" s="37">
        <v>2.1976</v>
      </c>
      <c r="M7" s="37">
        <v>1.9400999999999999</v>
      </c>
      <c r="N7" s="37">
        <v>2.1204000000000001</v>
      </c>
      <c r="O7" s="37">
        <v>2.2566000000000002</v>
      </c>
      <c r="P7" s="37">
        <v>2.3755000000000002</v>
      </c>
      <c r="Q7" s="37">
        <v>1.91</v>
      </c>
      <c r="R7" s="37">
        <v>2.1238999999999999</v>
      </c>
      <c r="S7" s="37">
        <v>1.9714</v>
      </c>
      <c r="T7" s="37">
        <v>1.79</v>
      </c>
      <c r="U7" s="37">
        <v>2.3645999999999998</v>
      </c>
      <c r="V7" s="37">
        <v>1.9855</v>
      </c>
      <c r="W7" s="37">
        <v>2.6735000000000002</v>
      </c>
      <c r="X7" s="37">
        <v>2.4891000000000001</v>
      </c>
      <c r="Y7" s="37">
        <v>2.4731999999999998</v>
      </c>
      <c r="Z7" s="37">
        <v>2.5554999999999999</v>
      </c>
      <c r="AA7" s="37">
        <v>2.2648999999999999</v>
      </c>
      <c r="AB7" s="38">
        <v>2.5981999999999998</v>
      </c>
    </row>
    <row r="8" spans="1:28" x14ac:dyDescent="0.25">
      <c r="A8" s="39" t="s">
        <v>215</v>
      </c>
      <c r="B8" s="40" t="s">
        <v>213</v>
      </c>
      <c r="C8" s="40" t="s">
        <v>49</v>
      </c>
      <c r="D8" s="40" t="s">
        <v>49</v>
      </c>
      <c r="E8" s="41">
        <v>3390</v>
      </c>
      <c r="F8" s="42">
        <v>2.5152938499999999</v>
      </c>
      <c r="G8" s="42">
        <v>2.7126474900000002</v>
      </c>
      <c r="H8" s="42">
        <v>2.5958999999999999</v>
      </c>
      <c r="I8" s="42">
        <v>2.6701999999999999</v>
      </c>
      <c r="J8" s="42">
        <v>2.4312999999999998</v>
      </c>
      <c r="K8" s="42">
        <v>2.4737</v>
      </c>
      <c r="L8" s="42">
        <v>2.6238999999999999</v>
      </c>
      <c r="M8" s="42">
        <v>2.4020999999999999</v>
      </c>
      <c r="N8" s="42">
        <v>2.5705</v>
      </c>
      <c r="O8" s="42">
        <v>2.6236000000000002</v>
      </c>
      <c r="P8" s="42">
        <v>2.7277</v>
      </c>
      <c r="Q8" s="42">
        <v>2.3696000000000002</v>
      </c>
      <c r="R8" s="42">
        <v>2.5552000000000001</v>
      </c>
      <c r="S8" s="42">
        <v>2.4037999999999999</v>
      </c>
      <c r="T8" s="42">
        <v>2.2513000000000001</v>
      </c>
      <c r="U8" s="42">
        <v>2.6962000000000002</v>
      </c>
      <c r="V8" s="42">
        <v>2.4982000000000002</v>
      </c>
      <c r="W8" s="42">
        <v>2.8195000000000001</v>
      </c>
      <c r="X8" s="42">
        <v>2.7324000000000002</v>
      </c>
      <c r="Y8" s="42">
        <v>2.7566000000000002</v>
      </c>
      <c r="Z8" s="42">
        <v>2.7896999999999998</v>
      </c>
      <c r="AA8" s="42">
        <v>2.5884999999999998</v>
      </c>
      <c r="AB8" s="43">
        <v>2.8201000000000001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A0DE-7A51-A148-968B-E0E4EEA52594}">
  <sheetPr>
    <tabColor theme="8" tint="0.59999389629810485"/>
  </sheetPr>
  <dimension ref="A1:F11"/>
  <sheetViews>
    <sheetView workbookViewId="0">
      <selection sqref="A1:F1"/>
    </sheetView>
  </sheetViews>
  <sheetFormatPr defaultColWidth="11" defaultRowHeight="15.75" x14ac:dyDescent="0.25"/>
  <cols>
    <col min="1" max="1" width="15.625" bestFit="1" customWidth="1"/>
    <col min="2" max="2" width="33.625" bestFit="1" customWidth="1"/>
    <col min="3" max="3" width="8.5" bestFit="1" customWidth="1"/>
  </cols>
  <sheetData>
    <row r="1" spans="1:6" ht="26.25" x14ac:dyDescent="0.4">
      <c r="A1" s="60" t="s">
        <v>238</v>
      </c>
      <c r="B1" s="60"/>
      <c r="C1" s="60"/>
      <c r="D1" s="60"/>
      <c r="E1" s="60"/>
      <c r="F1" s="60"/>
    </row>
    <row r="3" spans="1:6" x14ac:dyDescent="0.25">
      <c r="A3" s="61" t="s">
        <v>216</v>
      </c>
      <c r="B3" s="61"/>
      <c r="C3" s="61"/>
    </row>
    <row r="4" spans="1:6" x14ac:dyDescent="0.25">
      <c r="A4" s="44" t="s">
        <v>133</v>
      </c>
      <c r="B4" s="44" t="s">
        <v>134</v>
      </c>
      <c r="C4" s="44" t="s">
        <v>135</v>
      </c>
    </row>
    <row r="5" spans="1:6" x14ac:dyDescent="0.25">
      <c r="A5" s="35" t="s">
        <v>136</v>
      </c>
      <c r="B5" s="35" t="s">
        <v>56</v>
      </c>
      <c r="C5" s="35">
        <v>3</v>
      </c>
    </row>
    <row r="6" spans="1:6" x14ac:dyDescent="0.25">
      <c r="A6" s="35" t="s">
        <v>138</v>
      </c>
      <c r="B6" s="35" t="s">
        <v>64</v>
      </c>
      <c r="C6" s="35">
        <v>1</v>
      </c>
    </row>
    <row r="7" spans="1:6" x14ac:dyDescent="0.25">
      <c r="A7" s="35" t="s">
        <v>138</v>
      </c>
      <c r="B7" s="35" t="s">
        <v>72</v>
      </c>
      <c r="C7" s="35">
        <v>2</v>
      </c>
    </row>
    <row r="8" spans="1:6" x14ac:dyDescent="0.25">
      <c r="A8" s="35" t="s">
        <v>138</v>
      </c>
      <c r="B8" s="35" t="s">
        <v>74</v>
      </c>
      <c r="C8" s="35">
        <v>2</v>
      </c>
    </row>
    <row r="9" spans="1:6" x14ac:dyDescent="0.25">
      <c r="A9" s="35" t="s">
        <v>145</v>
      </c>
      <c r="B9" s="35" t="s">
        <v>82</v>
      </c>
      <c r="C9" s="35">
        <v>2</v>
      </c>
    </row>
    <row r="10" spans="1:6" x14ac:dyDescent="0.25">
      <c r="A10" s="35" t="s">
        <v>145</v>
      </c>
      <c r="B10" s="35" t="s">
        <v>85</v>
      </c>
      <c r="C10" s="35">
        <v>3</v>
      </c>
    </row>
    <row r="11" spans="1:6" x14ac:dyDescent="0.25">
      <c r="A11" s="35" t="s">
        <v>145</v>
      </c>
      <c r="B11" s="35" t="s">
        <v>88</v>
      </c>
      <c r="C11" s="35">
        <v>2</v>
      </c>
    </row>
  </sheetData>
  <mergeCells count="2">
    <mergeCell ref="A1:F1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AAB9-DDA1-4C44-9413-B883D902519B}">
  <sheetPr>
    <tabColor theme="8" tint="0.59999389629810485"/>
  </sheetPr>
  <dimension ref="A1:AB14"/>
  <sheetViews>
    <sheetView zoomScale="80" zoomScaleNormal="80" workbookViewId="0">
      <selection sqref="A1:AB1"/>
    </sheetView>
  </sheetViews>
  <sheetFormatPr defaultColWidth="11" defaultRowHeight="15.75" x14ac:dyDescent="0.25"/>
  <cols>
    <col min="1" max="1" width="19.875" customWidth="1"/>
    <col min="2" max="2" width="11.125" bestFit="1" customWidth="1"/>
    <col min="3" max="3" width="15.75" bestFit="1" customWidth="1"/>
    <col min="4" max="4" width="10.8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217</v>
      </c>
      <c r="D3" s="36" t="s">
        <v>52</v>
      </c>
      <c r="E3" s="36">
        <v>35</v>
      </c>
      <c r="F3" s="47">
        <v>2.0351648299999998</v>
      </c>
      <c r="G3" s="37">
        <v>2.4571428599999998</v>
      </c>
      <c r="H3" s="37">
        <v>2.2000000000000002</v>
      </c>
      <c r="I3" s="37">
        <v>2.2570999999999999</v>
      </c>
      <c r="J3" s="37">
        <v>2.0571000000000002</v>
      </c>
      <c r="K3" s="37">
        <v>1.9714</v>
      </c>
      <c r="L3" s="37">
        <v>2.0571000000000002</v>
      </c>
      <c r="M3" s="37">
        <v>1.8856999999999999</v>
      </c>
      <c r="N3" s="37">
        <v>2.2286000000000001</v>
      </c>
      <c r="O3" s="37">
        <v>2.1714000000000002</v>
      </c>
      <c r="P3" s="37">
        <v>2.4285999999999999</v>
      </c>
      <c r="Q3" s="37">
        <v>1.8571</v>
      </c>
      <c r="R3" s="37">
        <v>2</v>
      </c>
      <c r="S3" s="37">
        <v>1.9142999999999999</v>
      </c>
      <c r="T3" s="37">
        <v>1.4286000000000001</v>
      </c>
      <c r="U3" s="37">
        <v>1.8856999999999999</v>
      </c>
      <c r="V3" s="37">
        <v>2.1714000000000002</v>
      </c>
      <c r="W3" s="37">
        <v>2.7143000000000002</v>
      </c>
      <c r="X3" s="37">
        <v>2.7429000000000001</v>
      </c>
      <c r="Y3" s="37">
        <v>2.5143</v>
      </c>
      <c r="Z3" s="37">
        <v>2.6286</v>
      </c>
      <c r="AA3" s="37">
        <v>2.2000000000000002</v>
      </c>
      <c r="AB3" s="38">
        <v>2.8</v>
      </c>
    </row>
    <row r="4" spans="1:28" x14ac:dyDescent="0.25">
      <c r="A4" s="34" t="s">
        <v>237</v>
      </c>
      <c r="B4" s="35" t="s">
        <v>213</v>
      </c>
      <c r="C4" s="35" t="s">
        <v>217</v>
      </c>
      <c r="D4" s="36" t="s">
        <v>52</v>
      </c>
      <c r="E4" s="36">
        <v>35</v>
      </c>
      <c r="F4" s="47">
        <v>2.52087912</v>
      </c>
      <c r="G4" s="37">
        <v>2.7678571399999998</v>
      </c>
      <c r="H4" s="37">
        <v>2.6857000000000002</v>
      </c>
      <c r="I4" s="37">
        <v>2.6570999999999998</v>
      </c>
      <c r="J4" s="37">
        <v>2.4857</v>
      </c>
      <c r="K4" s="37">
        <v>2.6</v>
      </c>
      <c r="L4" s="37">
        <v>2.6570999999999998</v>
      </c>
      <c r="M4" s="37">
        <v>2.2286000000000001</v>
      </c>
      <c r="N4" s="37">
        <v>2.6</v>
      </c>
      <c r="O4" s="37">
        <v>2.5143</v>
      </c>
      <c r="P4" s="37">
        <v>2.7713999999999999</v>
      </c>
      <c r="Q4" s="37">
        <v>2.4285999999999999</v>
      </c>
      <c r="R4" s="37">
        <v>2.6</v>
      </c>
      <c r="S4" s="37">
        <v>2.4571000000000001</v>
      </c>
      <c r="T4" s="37">
        <v>2.0857000000000001</v>
      </c>
      <c r="U4" s="37">
        <v>2.6286</v>
      </c>
      <c r="V4" s="37">
        <v>2.5714000000000001</v>
      </c>
      <c r="W4" s="37">
        <v>2.8856999999999999</v>
      </c>
      <c r="X4" s="37">
        <v>2.9428999999999998</v>
      </c>
      <c r="Y4" s="37">
        <v>2.7429000000000001</v>
      </c>
      <c r="Z4" s="37">
        <v>2.8571</v>
      </c>
      <c r="AA4" s="37">
        <v>2.5714000000000001</v>
      </c>
      <c r="AB4" s="38">
        <v>2.9428999999999998</v>
      </c>
    </row>
    <row r="5" spans="1:28" x14ac:dyDescent="0.25">
      <c r="A5" s="34" t="s">
        <v>214</v>
      </c>
      <c r="B5" s="35" t="s">
        <v>212</v>
      </c>
      <c r="C5" s="35" t="s">
        <v>217</v>
      </c>
      <c r="D5" s="36" t="s">
        <v>52</v>
      </c>
      <c r="E5" s="36">
        <v>265</v>
      </c>
      <c r="F5" s="37">
        <v>1.93381713</v>
      </c>
      <c r="G5" s="37">
        <v>2.4202830199999998</v>
      </c>
      <c r="H5" s="37">
        <v>2.0074999999999998</v>
      </c>
      <c r="I5" s="37">
        <v>2.0604</v>
      </c>
      <c r="J5" s="37">
        <v>1.8376999999999999</v>
      </c>
      <c r="K5" s="37">
        <v>1.8150999999999999</v>
      </c>
      <c r="L5" s="37">
        <v>1.9886999999999999</v>
      </c>
      <c r="M5" s="37">
        <v>1.8189</v>
      </c>
      <c r="N5" s="37">
        <v>1.9622999999999999</v>
      </c>
      <c r="O5" s="37">
        <v>2.2113</v>
      </c>
      <c r="P5" s="37">
        <v>2.3132000000000001</v>
      </c>
      <c r="Q5" s="37">
        <v>1.8226</v>
      </c>
      <c r="R5" s="37">
        <v>1.9396</v>
      </c>
      <c r="S5" s="37">
        <v>1.8189</v>
      </c>
      <c r="T5" s="37">
        <v>1.5434000000000001</v>
      </c>
      <c r="U5" s="37">
        <v>2.3472</v>
      </c>
      <c r="V5" s="37">
        <v>2.0453000000000001</v>
      </c>
      <c r="W5" s="37">
        <v>2.6717</v>
      </c>
      <c r="X5" s="37">
        <v>2.5434000000000001</v>
      </c>
      <c r="Y5" s="37">
        <v>2.4302000000000001</v>
      </c>
      <c r="Z5" s="37">
        <v>2.5472000000000001</v>
      </c>
      <c r="AA5" s="37">
        <v>2.1396000000000002</v>
      </c>
      <c r="AB5" s="38">
        <v>2.6377000000000002</v>
      </c>
    </row>
    <row r="6" spans="1:28" x14ac:dyDescent="0.25">
      <c r="A6" s="34" t="s">
        <v>214</v>
      </c>
      <c r="B6" s="35" t="s">
        <v>213</v>
      </c>
      <c r="C6" s="35" t="s">
        <v>217</v>
      </c>
      <c r="D6" s="36" t="s">
        <v>52</v>
      </c>
      <c r="E6" s="36">
        <v>265</v>
      </c>
      <c r="F6" s="37">
        <v>2.4420899899999999</v>
      </c>
      <c r="G6" s="37">
        <v>2.7113207500000001</v>
      </c>
      <c r="H6" s="37">
        <v>2.5169999999999999</v>
      </c>
      <c r="I6" s="37">
        <v>2.6</v>
      </c>
      <c r="J6" s="37">
        <v>2.3660000000000001</v>
      </c>
      <c r="K6" s="37">
        <v>2.3925000000000001</v>
      </c>
      <c r="L6" s="37">
        <v>2.5057</v>
      </c>
      <c r="M6" s="37">
        <v>2.3433999999999999</v>
      </c>
      <c r="N6" s="37">
        <v>2.4981</v>
      </c>
      <c r="O6" s="37">
        <v>2.6038000000000001</v>
      </c>
      <c r="P6" s="37">
        <v>2.6755</v>
      </c>
      <c r="Q6" s="37">
        <v>2.3056999999999999</v>
      </c>
      <c r="R6" s="37">
        <v>2.4527999999999999</v>
      </c>
      <c r="S6" s="37">
        <v>2.3018999999999998</v>
      </c>
      <c r="T6" s="37">
        <v>2.1848999999999998</v>
      </c>
      <c r="U6" s="37">
        <v>2.7244999999999999</v>
      </c>
      <c r="V6" s="37">
        <v>2.4264000000000001</v>
      </c>
      <c r="W6" s="37">
        <v>2.8037999999999998</v>
      </c>
      <c r="X6" s="37">
        <v>2.7585000000000002</v>
      </c>
      <c r="Y6" s="37">
        <v>2.7509000000000001</v>
      </c>
      <c r="Z6" s="37">
        <v>2.7887</v>
      </c>
      <c r="AA6" s="37">
        <v>2.5849000000000002</v>
      </c>
      <c r="AB6" s="38">
        <v>2.8527999999999998</v>
      </c>
    </row>
    <row r="7" spans="1:28" x14ac:dyDescent="0.25">
      <c r="A7" s="34" t="s">
        <v>214</v>
      </c>
      <c r="B7" s="35" t="s">
        <v>212</v>
      </c>
      <c r="C7" s="35" t="s">
        <v>217</v>
      </c>
      <c r="D7" s="36" t="s">
        <v>53</v>
      </c>
      <c r="E7" s="36">
        <v>19</v>
      </c>
      <c r="F7" s="37">
        <v>2.08502024</v>
      </c>
      <c r="G7" s="37">
        <v>2.5</v>
      </c>
      <c r="H7" s="37">
        <v>2</v>
      </c>
      <c r="I7" s="37">
        <v>2.2105000000000001</v>
      </c>
      <c r="J7" s="37">
        <v>2</v>
      </c>
      <c r="K7" s="37">
        <v>2.0526</v>
      </c>
      <c r="L7" s="37">
        <v>2.2631999999999999</v>
      </c>
      <c r="M7" s="37">
        <v>1.8421000000000001</v>
      </c>
      <c r="N7" s="37">
        <v>2.4211</v>
      </c>
      <c r="O7" s="37">
        <v>2.3157999999999999</v>
      </c>
      <c r="P7" s="37">
        <v>2.1579000000000002</v>
      </c>
      <c r="Q7" s="37">
        <v>1.7895000000000001</v>
      </c>
      <c r="R7" s="37">
        <v>1.9474</v>
      </c>
      <c r="S7" s="37">
        <v>2.0526</v>
      </c>
      <c r="T7" s="37">
        <v>2.0526</v>
      </c>
      <c r="U7" s="37">
        <v>2.3683999999999998</v>
      </c>
      <c r="V7" s="37">
        <v>2.0526</v>
      </c>
      <c r="W7" s="37">
        <v>2.7368000000000001</v>
      </c>
      <c r="X7" s="37">
        <v>2.7894999999999999</v>
      </c>
      <c r="Y7" s="37">
        <v>2.6842000000000001</v>
      </c>
      <c r="Z7" s="37">
        <v>2.5263</v>
      </c>
      <c r="AA7" s="37">
        <v>2.4211</v>
      </c>
      <c r="AB7" s="38">
        <v>2.4211</v>
      </c>
    </row>
    <row r="8" spans="1:28" x14ac:dyDescent="0.25">
      <c r="A8" s="34" t="s">
        <v>214</v>
      </c>
      <c r="B8" s="35" t="s">
        <v>213</v>
      </c>
      <c r="C8" s="35" t="s">
        <v>217</v>
      </c>
      <c r="D8" s="36" t="s">
        <v>53</v>
      </c>
      <c r="E8" s="36">
        <v>19</v>
      </c>
      <c r="F8" s="37">
        <v>2.2874493899999999</v>
      </c>
      <c r="G8" s="37">
        <v>2.5921052599999999</v>
      </c>
      <c r="H8" s="37">
        <v>2.2105000000000001</v>
      </c>
      <c r="I8" s="37">
        <v>2.2105000000000001</v>
      </c>
      <c r="J8" s="37">
        <v>2.2631999999999999</v>
      </c>
      <c r="K8" s="37">
        <v>2.1579000000000002</v>
      </c>
      <c r="L8" s="37">
        <v>2.3157999999999999</v>
      </c>
      <c r="M8" s="37">
        <v>2.3683999999999998</v>
      </c>
      <c r="N8" s="37">
        <v>2.5789</v>
      </c>
      <c r="O8" s="37">
        <v>2.4737</v>
      </c>
      <c r="P8" s="37">
        <v>2.2631999999999999</v>
      </c>
      <c r="Q8" s="37">
        <v>2.2105000000000001</v>
      </c>
      <c r="R8" s="37">
        <v>2.2105000000000001</v>
      </c>
      <c r="S8" s="37">
        <v>2.2631999999999999</v>
      </c>
      <c r="T8" s="37">
        <v>2.2105000000000001</v>
      </c>
      <c r="U8" s="37">
        <v>2.4737</v>
      </c>
      <c r="V8" s="37">
        <v>2.4211</v>
      </c>
      <c r="W8" s="37">
        <v>2.7368000000000001</v>
      </c>
      <c r="X8" s="37">
        <v>2.8946999999999998</v>
      </c>
      <c r="Y8" s="37">
        <v>2.6842000000000001</v>
      </c>
      <c r="Z8" s="37">
        <v>2.5789</v>
      </c>
      <c r="AA8" s="37">
        <v>2.4737</v>
      </c>
      <c r="AB8" s="38">
        <v>2.4737</v>
      </c>
    </row>
    <row r="9" spans="1:28" x14ac:dyDescent="0.25">
      <c r="A9" s="34" t="s">
        <v>215</v>
      </c>
      <c r="B9" s="35" t="s">
        <v>212</v>
      </c>
      <c r="C9" s="35" t="s">
        <v>217</v>
      </c>
      <c r="D9" s="36" t="s">
        <v>51</v>
      </c>
      <c r="E9" s="36">
        <v>85</v>
      </c>
      <c r="F9" s="37">
        <v>1.8524886899999999</v>
      </c>
      <c r="G9" s="37">
        <v>2.25</v>
      </c>
      <c r="H9" s="37">
        <v>2.0118</v>
      </c>
      <c r="I9" s="37">
        <v>2.0823999999999998</v>
      </c>
      <c r="J9" s="37">
        <v>1.8471</v>
      </c>
      <c r="K9" s="37">
        <v>1.7646999999999999</v>
      </c>
      <c r="L9" s="37">
        <v>2.0470999999999999</v>
      </c>
      <c r="M9" s="37">
        <v>1.7059</v>
      </c>
      <c r="N9" s="37">
        <v>1.8940999999999999</v>
      </c>
      <c r="O9" s="37">
        <v>1.9882</v>
      </c>
      <c r="P9" s="37">
        <v>2.0941000000000001</v>
      </c>
      <c r="Q9" s="37">
        <v>1.6823999999999999</v>
      </c>
      <c r="R9" s="37">
        <v>1.7765</v>
      </c>
      <c r="S9" s="37">
        <v>1.7176</v>
      </c>
      <c r="T9" s="37">
        <v>1.4705999999999999</v>
      </c>
      <c r="U9" s="37">
        <v>2.1528999999999998</v>
      </c>
      <c r="V9" s="37">
        <v>1.8</v>
      </c>
      <c r="W9" s="37">
        <v>2.6118000000000001</v>
      </c>
      <c r="X9" s="37">
        <v>2.3294000000000001</v>
      </c>
      <c r="Y9" s="37">
        <v>2.3529</v>
      </c>
      <c r="Z9" s="37">
        <v>2.3412000000000002</v>
      </c>
      <c r="AA9" s="37">
        <v>2.0352999999999999</v>
      </c>
      <c r="AB9" s="38">
        <v>2.3765000000000001</v>
      </c>
    </row>
    <row r="10" spans="1:28" x14ac:dyDescent="0.25">
      <c r="A10" s="34" t="s">
        <v>215</v>
      </c>
      <c r="B10" s="35" t="s">
        <v>213</v>
      </c>
      <c r="C10" s="35" t="s">
        <v>217</v>
      </c>
      <c r="D10" s="36" t="s">
        <v>51</v>
      </c>
      <c r="E10" s="36">
        <v>85</v>
      </c>
      <c r="F10" s="37">
        <v>2.4153846099999998</v>
      </c>
      <c r="G10" s="37">
        <v>2.6632352899999998</v>
      </c>
      <c r="H10" s="37">
        <v>2.5059</v>
      </c>
      <c r="I10" s="37">
        <v>2.6118000000000001</v>
      </c>
      <c r="J10" s="37">
        <v>2.3412000000000002</v>
      </c>
      <c r="K10" s="37">
        <v>2.3881999999999999</v>
      </c>
      <c r="L10" s="37">
        <v>2.5411999999999999</v>
      </c>
      <c r="M10" s="37">
        <v>2.3412000000000002</v>
      </c>
      <c r="N10" s="37">
        <v>2.4588000000000001</v>
      </c>
      <c r="O10" s="37">
        <v>2.5411999999999999</v>
      </c>
      <c r="P10" s="37">
        <v>2.5529000000000002</v>
      </c>
      <c r="Q10" s="37">
        <v>2.2940999999999998</v>
      </c>
      <c r="R10" s="37">
        <v>2.4706000000000001</v>
      </c>
      <c r="S10" s="37">
        <v>2.2587999999999999</v>
      </c>
      <c r="T10" s="37">
        <v>2.0941000000000001</v>
      </c>
      <c r="U10" s="37">
        <v>2.5882000000000001</v>
      </c>
      <c r="V10" s="37">
        <v>2.3765000000000001</v>
      </c>
      <c r="W10" s="37">
        <v>2.7646999999999999</v>
      </c>
      <c r="X10" s="37">
        <v>2.7528999999999999</v>
      </c>
      <c r="Y10" s="37">
        <v>2.7881999999999998</v>
      </c>
      <c r="Z10" s="37">
        <v>2.6823999999999999</v>
      </c>
      <c r="AA10" s="37">
        <v>2.5175999999999998</v>
      </c>
      <c r="AB10" s="38">
        <v>2.8353000000000002</v>
      </c>
    </row>
    <row r="11" spans="1:28" x14ac:dyDescent="0.25">
      <c r="A11" s="34" t="s">
        <v>215</v>
      </c>
      <c r="B11" s="35" t="s">
        <v>212</v>
      </c>
      <c r="C11" s="35" t="s">
        <v>217</v>
      </c>
      <c r="D11" s="36" t="s">
        <v>52</v>
      </c>
      <c r="E11" s="36">
        <v>3263</v>
      </c>
      <c r="F11" s="37">
        <v>2.0908319400000002</v>
      </c>
      <c r="G11" s="37">
        <v>2.4321942999999999</v>
      </c>
      <c r="H11" s="37">
        <v>2.1735000000000002</v>
      </c>
      <c r="I11" s="37">
        <v>2.2907999999999999</v>
      </c>
      <c r="J11" s="37">
        <v>1.97</v>
      </c>
      <c r="K11" s="37">
        <v>1.9925999999999999</v>
      </c>
      <c r="L11" s="37">
        <v>2.2031999999999998</v>
      </c>
      <c r="M11" s="37">
        <v>1.9481999999999999</v>
      </c>
      <c r="N11" s="37">
        <v>2.1253000000000002</v>
      </c>
      <c r="O11" s="37">
        <v>2.2645</v>
      </c>
      <c r="P11" s="37">
        <v>2.3860999999999999</v>
      </c>
      <c r="Q11" s="37">
        <v>1.9173</v>
      </c>
      <c r="R11" s="37">
        <v>2.1339000000000001</v>
      </c>
      <c r="S11" s="37">
        <v>1.9789000000000001</v>
      </c>
      <c r="T11" s="37">
        <v>1.7965</v>
      </c>
      <c r="U11" s="37">
        <v>2.3723999999999998</v>
      </c>
      <c r="V11" s="37">
        <v>1.9914000000000001</v>
      </c>
      <c r="W11" s="37">
        <v>2.6781999999999999</v>
      </c>
      <c r="X11" s="37">
        <v>2.4937</v>
      </c>
      <c r="Y11" s="37">
        <v>2.4781</v>
      </c>
      <c r="Z11" s="37">
        <v>2.5648</v>
      </c>
      <c r="AA11" s="37">
        <v>2.2717999999999998</v>
      </c>
      <c r="AB11" s="38">
        <v>2.6071</v>
      </c>
    </row>
    <row r="12" spans="1:28" x14ac:dyDescent="0.25">
      <c r="A12" s="34" t="s">
        <v>215</v>
      </c>
      <c r="B12" s="35" t="s">
        <v>213</v>
      </c>
      <c r="C12" s="35" t="s">
        <v>217</v>
      </c>
      <c r="D12" s="36" t="s">
        <v>52</v>
      </c>
      <c r="E12" s="36">
        <v>3263</v>
      </c>
      <c r="F12" s="37">
        <v>2.52028572</v>
      </c>
      <c r="G12" s="37">
        <v>2.7155225199999999</v>
      </c>
      <c r="H12" s="37">
        <v>2.6019000000000001</v>
      </c>
      <c r="I12" s="37">
        <v>2.6764000000000001</v>
      </c>
      <c r="J12" s="37">
        <v>2.4358</v>
      </c>
      <c r="K12" s="37">
        <v>2.4792999999999998</v>
      </c>
      <c r="L12" s="37">
        <v>2.6282999999999999</v>
      </c>
      <c r="M12" s="37">
        <v>2.4051</v>
      </c>
      <c r="N12" s="37">
        <v>2.5752000000000002</v>
      </c>
      <c r="O12" s="37">
        <v>2.6278999999999999</v>
      </c>
      <c r="P12" s="37">
        <v>2.7374000000000001</v>
      </c>
      <c r="Q12" s="37">
        <v>2.3727</v>
      </c>
      <c r="R12" s="37">
        <v>2.5598999999999998</v>
      </c>
      <c r="S12" s="37">
        <v>2.4091</v>
      </c>
      <c r="T12" s="37">
        <v>2.2547000000000001</v>
      </c>
      <c r="U12" s="37">
        <v>2.7008999999999999</v>
      </c>
      <c r="V12" s="37">
        <v>2.5013999999999998</v>
      </c>
      <c r="W12" s="37">
        <v>2.8229000000000002</v>
      </c>
      <c r="X12" s="37">
        <v>2.7328000000000001</v>
      </c>
      <c r="Y12" s="37">
        <v>2.7578999999999998</v>
      </c>
      <c r="Z12" s="37">
        <v>2.7949999999999999</v>
      </c>
      <c r="AA12" s="37">
        <v>2.5920999999999998</v>
      </c>
      <c r="AB12" s="38">
        <v>2.8212999999999999</v>
      </c>
    </row>
    <row r="13" spans="1:28" x14ac:dyDescent="0.25">
      <c r="A13" s="34" t="s">
        <v>215</v>
      </c>
      <c r="B13" s="35" t="s">
        <v>212</v>
      </c>
      <c r="C13" s="35" t="s">
        <v>217</v>
      </c>
      <c r="D13" s="36" t="s">
        <v>53</v>
      </c>
      <c r="E13" s="36">
        <v>42</v>
      </c>
      <c r="F13" s="37">
        <v>2.0073260099999999</v>
      </c>
      <c r="G13" s="37">
        <v>2.2648809499999998</v>
      </c>
      <c r="H13" s="37">
        <v>1.9523999999999999</v>
      </c>
      <c r="I13" s="37">
        <v>2.1667000000000001</v>
      </c>
      <c r="J13" s="37">
        <v>1.9286000000000001</v>
      </c>
      <c r="K13" s="37">
        <v>2</v>
      </c>
      <c r="L13" s="37">
        <v>2.0714000000000001</v>
      </c>
      <c r="M13" s="37">
        <v>1.7857000000000001</v>
      </c>
      <c r="N13" s="37">
        <v>2.1905000000000001</v>
      </c>
      <c r="O13" s="37">
        <v>2.1905000000000001</v>
      </c>
      <c r="P13" s="37">
        <v>2.1190000000000002</v>
      </c>
      <c r="Q13" s="37">
        <v>1.8095000000000001</v>
      </c>
      <c r="R13" s="37">
        <v>2.0476000000000001</v>
      </c>
      <c r="S13" s="37">
        <v>1.9048</v>
      </c>
      <c r="T13" s="37">
        <v>1.9286000000000001</v>
      </c>
      <c r="U13" s="37">
        <v>2.1905000000000001</v>
      </c>
      <c r="V13" s="37">
        <v>1.9048</v>
      </c>
      <c r="W13" s="37">
        <v>2.4285999999999999</v>
      </c>
      <c r="X13" s="37">
        <v>2.4523999999999999</v>
      </c>
      <c r="Y13" s="37">
        <v>2.3332999999999999</v>
      </c>
      <c r="Z13" s="37">
        <v>2.2618999999999998</v>
      </c>
      <c r="AA13" s="37">
        <v>2.1905000000000001</v>
      </c>
      <c r="AB13" s="38">
        <v>2.3571</v>
      </c>
    </row>
    <row r="14" spans="1:28" x14ac:dyDescent="0.25">
      <c r="A14" s="39" t="s">
        <v>215</v>
      </c>
      <c r="B14" s="40" t="s">
        <v>213</v>
      </c>
      <c r="C14" s="40" t="s">
        <v>217</v>
      </c>
      <c r="D14" s="41" t="s">
        <v>53</v>
      </c>
      <c r="E14" s="36">
        <v>42</v>
      </c>
      <c r="F14" s="42">
        <v>2.3296703299999999</v>
      </c>
      <c r="G14" s="42">
        <v>2.58928571</v>
      </c>
      <c r="H14" s="42">
        <v>2.3094999999999999</v>
      </c>
      <c r="I14" s="42">
        <v>2.3094999999999999</v>
      </c>
      <c r="J14" s="42">
        <v>2.2618999999999998</v>
      </c>
      <c r="K14" s="42">
        <v>2.2143000000000002</v>
      </c>
      <c r="L14" s="42">
        <v>2.4523999999999999</v>
      </c>
      <c r="M14" s="42">
        <v>2.2856999999999998</v>
      </c>
      <c r="N14" s="42">
        <v>2.4285999999999999</v>
      </c>
      <c r="O14" s="42">
        <v>2.4523999999999999</v>
      </c>
      <c r="P14" s="42">
        <v>2.3332999999999999</v>
      </c>
      <c r="Q14" s="42">
        <v>2.2856999999999998</v>
      </c>
      <c r="R14" s="42">
        <v>2.3571</v>
      </c>
      <c r="S14" s="42">
        <v>2.2856999999999998</v>
      </c>
      <c r="T14" s="42">
        <v>2.3094999999999999</v>
      </c>
      <c r="U14" s="42">
        <v>2.5476000000000001</v>
      </c>
      <c r="V14" s="42">
        <v>2.5</v>
      </c>
      <c r="W14" s="42">
        <v>2.6667000000000001</v>
      </c>
      <c r="X14" s="42">
        <v>2.6667000000000001</v>
      </c>
      <c r="Y14" s="42">
        <v>2.5952000000000002</v>
      </c>
      <c r="Z14" s="42">
        <v>2.5952000000000002</v>
      </c>
      <c r="AA14" s="42">
        <v>2.4523999999999999</v>
      </c>
      <c r="AB14" s="43">
        <v>2.6905000000000001</v>
      </c>
    </row>
  </sheetData>
  <mergeCells count="1">
    <mergeCell ref="A1:AB1"/>
  </mergeCells>
  <phoneticPr fontId="13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F621-24B1-EC42-8B3E-9C9FAA986167}">
  <sheetPr>
    <tabColor theme="8" tint="0.59999389629810485"/>
  </sheetPr>
  <dimension ref="A1:AB14"/>
  <sheetViews>
    <sheetView zoomScale="90" zoomScaleNormal="90" workbookViewId="0">
      <selection sqref="A1:AB1"/>
    </sheetView>
  </sheetViews>
  <sheetFormatPr defaultColWidth="11" defaultRowHeight="15.75" x14ac:dyDescent="0.25"/>
  <cols>
    <col min="1" max="1" width="17.125" bestFit="1" customWidth="1"/>
    <col min="2" max="2" width="11.125" bestFit="1" customWidth="1"/>
    <col min="3" max="3" width="10.5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136</v>
      </c>
      <c r="D3" s="36" t="s">
        <v>55</v>
      </c>
      <c r="E3" s="36">
        <v>32</v>
      </c>
      <c r="F3" s="47">
        <v>2.0480769200000002</v>
      </c>
      <c r="G3" s="37">
        <v>2.45703125</v>
      </c>
      <c r="H3" s="37">
        <v>2.2187999999999999</v>
      </c>
      <c r="I3" s="37">
        <v>2.25</v>
      </c>
      <c r="J3" s="37">
        <v>2.0625</v>
      </c>
      <c r="K3" s="37">
        <v>2</v>
      </c>
      <c r="L3" s="37">
        <v>2.0625</v>
      </c>
      <c r="M3" s="37">
        <v>1.875</v>
      </c>
      <c r="N3" s="37">
        <v>2.2812999999999999</v>
      </c>
      <c r="O3" s="37">
        <v>2.2187999999999999</v>
      </c>
      <c r="P3" s="37">
        <v>2.375</v>
      </c>
      <c r="Q3" s="37">
        <v>1.8438000000000001</v>
      </c>
      <c r="R3" s="37">
        <v>2</v>
      </c>
      <c r="S3" s="37">
        <v>1.9688000000000001</v>
      </c>
      <c r="T3" s="37">
        <v>1.4688000000000001</v>
      </c>
      <c r="U3" s="37">
        <v>1.875</v>
      </c>
      <c r="V3" s="37">
        <v>2.1875</v>
      </c>
      <c r="W3" s="37">
        <v>2.7187999999999999</v>
      </c>
      <c r="X3" s="37">
        <v>2.75</v>
      </c>
      <c r="Y3" s="37">
        <v>2.5</v>
      </c>
      <c r="Z3" s="37">
        <v>2.625</v>
      </c>
      <c r="AA3" s="37">
        <v>2.1875</v>
      </c>
      <c r="AB3" s="38">
        <v>2.8125</v>
      </c>
    </row>
    <row r="4" spans="1:28" x14ac:dyDescent="0.25">
      <c r="A4" s="34" t="s">
        <v>237</v>
      </c>
      <c r="B4" s="35" t="s">
        <v>213</v>
      </c>
      <c r="C4" s="35" t="s">
        <v>136</v>
      </c>
      <c r="D4" s="36" t="s">
        <v>55</v>
      </c>
      <c r="E4" s="36">
        <v>32</v>
      </c>
      <c r="F4" s="47">
        <v>2.5552884599999999</v>
      </c>
      <c r="G4" s="37">
        <v>2.7890625</v>
      </c>
      <c r="H4" s="37">
        <v>2.7187999999999999</v>
      </c>
      <c r="I4" s="37">
        <v>2.6562999999999999</v>
      </c>
      <c r="J4" s="37">
        <v>2.5312999999999999</v>
      </c>
      <c r="K4" s="37">
        <v>2.5937999999999999</v>
      </c>
      <c r="L4" s="37">
        <v>2.6875</v>
      </c>
      <c r="M4" s="37">
        <v>2.25</v>
      </c>
      <c r="N4" s="37">
        <v>2.6562999999999999</v>
      </c>
      <c r="O4" s="37">
        <v>2.625</v>
      </c>
      <c r="P4" s="37">
        <v>2.75</v>
      </c>
      <c r="Q4" s="37">
        <v>2.5</v>
      </c>
      <c r="R4" s="37">
        <v>2.625</v>
      </c>
      <c r="S4" s="37">
        <v>2.5</v>
      </c>
      <c r="T4" s="37">
        <v>2.125</v>
      </c>
      <c r="U4" s="37">
        <v>2.6562999999999999</v>
      </c>
      <c r="V4" s="37">
        <v>2.6875</v>
      </c>
      <c r="W4" s="37">
        <v>2.875</v>
      </c>
      <c r="X4" s="37">
        <v>2.9375</v>
      </c>
      <c r="Y4" s="37">
        <v>2.75</v>
      </c>
      <c r="Z4" s="37">
        <v>2.875</v>
      </c>
      <c r="AA4" s="37">
        <v>2.5937999999999999</v>
      </c>
      <c r="AB4" s="38">
        <v>2.9375</v>
      </c>
    </row>
    <row r="5" spans="1:28" x14ac:dyDescent="0.25">
      <c r="A5" s="34" t="s">
        <v>214</v>
      </c>
      <c r="B5" s="35" t="s">
        <v>212</v>
      </c>
      <c r="C5" s="35" t="s">
        <v>136</v>
      </c>
      <c r="D5" s="36" t="s">
        <v>55</v>
      </c>
      <c r="E5" s="36">
        <v>233</v>
      </c>
      <c r="F5" s="37">
        <v>1.96236382</v>
      </c>
      <c r="G5" s="37">
        <v>2.4699570799999999</v>
      </c>
      <c r="H5" s="37">
        <v>2.0600999999999998</v>
      </c>
      <c r="I5" s="37">
        <v>2.1030000000000002</v>
      </c>
      <c r="J5" s="37">
        <v>1.8369</v>
      </c>
      <c r="K5" s="37">
        <v>1.8584000000000001</v>
      </c>
      <c r="L5" s="37">
        <v>2.0257999999999998</v>
      </c>
      <c r="M5" s="37">
        <v>1.8240000000000001</v>
      </c>
      <c r="N5" s="37">
        <v>2.0472000000000001</v>
      </c>
      <c r="O5" s="37">
        <v>2.2574999999999998</v>
      </c>
      <c r="P5" s="37">
        <v>2.3090000000000002</v>
      </c>
      <c r="Q5" s="37">
        <v>1.8111999999999999</v>
      </c>
      <c r="R5" s="37">
        <v>1.9614</v>
      </c>
      <c r="S5" s="37">
        <v>1.8498000000000001</v>
      </c>
      <c r="T5" s="37">
        <v>1.5665</v>
      </c>
      <c r="U5" s="37">
        <v>2.4077000000000002</v>
      </c>
      <c r="V5" s="37">
        <v>2.1030000000000002</v>
      </c>
      <c r="W5" s="37">
        <v>2.7339000000000002</v>
      </c>
      <c r="X5" s="37">
        <v>2.6265999999999998</v>
      </c>
      <c r="Y5" s="37">
        <v>2.4893000000000001</v>
      </c>
      <c r="Z5" s="37">
        <v>2.5665</v>
      </c>
      <c r="AA5" s="37">
        <v>2.1844999999999999</v>
      </c>
      <c r="AB5" s="38">
        <v>2.6480999999999999</v>
      </c>
    </row>
    <row r="6" spans="1:28" x14ac:dyDescent="0.25">
      <c r="A6" s="34" t="s">
        <v>214</v>
      </c>
      <c r="B6" s="35" t="s">
        <v>213</v>
      </c>
      <c r="C6" s="35" t="s">
        <v>136</v>
      </c>
      <c r="D6" s="36" t="s">
        <v>55</v>
      </c>
      <c r="E6" s="36">
        <v>233</v>
      </c>
      <c r="F6" s="37">
        <v>2.47771542</v>
      </c>
      <c r="G6" s="37">
        <v>2.74517167</v>
      </c>
      <c r="H6" s="37">
        <v>2.5708000000000002</v>
      </c>
      <c r="I6" s="37">
        <v>2.6309</v>
      </c>
      <c r="J6" s="37">
        <v>2.4034</v>
      </c>
      <c r="K6" s="37">
        <v>2.4034</v>
      </c>
      <c r="L6" s="37">
        <v>2.5621999999999998</v>
      </c>
      <c r="M6" s="37">
        <v>2.3605</v>
      </c>
      <c r="N6" s="37">
        <v>2.5493999999999999</v>
      </c>
      <c r="O6" s="37">
        <v>2.6566999999999998</v>
      </c>
      <c r="P6" s="37">
        <v>2.6781000000000001</v>
      </c>
      <c r="Q6" s="37">
        <v>2.3475999999999999</v>
      </c>
      <c r="R6" s="37">
        <v>2.4935999999999998</v>
      </c>
      <c r="S6" s="37">
        <v>2.3304999999999998</v>
      </c>
      <c r="T6" s="37">
        <v>2.2231999999999998</v>
      </c>
      <c r="U6" s="37">
        <v>2.7467999999999999</v>
      </c>
      <c r="V6" s="37">
        <v>2.5192999999999999</v>
      </c>
      <c r="W6" s="37">
        <v>2.8369</v>
      </c>
      <c r="X6" s="37">
        <v>2.8026</v>
      </c>
      <c r="Y6" s="37">
        <v>2.7896999999999998</v>
      </c>
      <c r="Z6" s="37">
        <v>2.8111999999999999</v>
      </c>
      <c r="AA6" s="37">
        <v>2.6009000000000002</v>
      </c>
      <c r="AB6" s="38">
        <v>2.8540999999999999</v>
      </c>
    </row>
    <row r="7" spans="1:28" x14ac:dyDescent="0.25">
      <c r="A7" s="34" t="s">
        <v>214</v>
      </c>
      <c r="B7" s="35" t="s">
        <v>212</v>
      </c>
      <c r="C7" s="35" t="s">
        <v>136</v>
      </c>
      <c r="D7" s="36" t="s">
        <v>56</v>
      </c>
      <c r="E7" s="36">
        <v>49</v>
      </c>
      <c r="F7" s="37">
        <v>1.83987441</v>
      </c>
      <c r="G7" s="37">
        <v>2.20663265</v>
      </c>
      <c r="H7" s="37">
        <v>1.7346999999999999</v>
      </c>
      <c r="I7" s="37">
        <v>1.8979999999999999</v>
      </c>
      <c r="J7" s="37">
        <v>1.8571</v>
      </c>
      <c r="K7" s="37">
        <v>1.6939</v>
      </c>
      <c r="L7" s="37">
        <v>1.8979999999999999</v>
      </c>
      <c r="M7" s="37">
        <v>1.7959000000000001</v>
      </c>
      <c r="N7" s="37">
        <v>1.7142999999999999</v>
      </c>
      <c r="O7" s="37">
        <v>2.0407999999999999</v>
      </c>
      <c r="P7" s="37">
        <v>2.2448999999999999</v>
      </c>
      <c r="Q7" s="37">
        <v>1.8571</v>
      </c>
      <c r="R7" s="37">
        <v>1.8163</v>
      </c>
      <c r="S7" s="37">
        <v>1.7551000000000001</v>
      </c>
      <c r="T7" s="37">
        <v>1.6122000000000001</v>
      </c>
      <c r="U7" s="37">
        <v>2.0611999999999999</v>
      </c>
      <c r="V7" s="37">
        <v>1.7551000000000001</v>
      </c>
      <c r="W7" s="37">
        <v>2.4081999999999999</v>
      </c>
      <c r="X7" s="37">
        <v>2.2652999999999999</v>
      </c>
      <c r="Y7" s="37">
        <v>2.2448999999999999</v>
      </c>
      <c r="Z7" s="37">
        <v>2.4285999999999999</v>
      </c>
      <c r="AA7" s="37">
        <v>2</v>
      </c>
      <c r="AB7" s="38">
        <v>2.4897999999999998</v>
      </c>
    </row>
    <row r="8" spans="1:28" x14ac:dyDescent="0.25">
      <c r="A8" s="34" t="s">
        <v>214</v>
      </c>
      <c r="B8" s="35" t="s">
        <v>213</v>
      </c>
      <c r="C8" s="35" t="s">
        <v>136</v>
      </c>
      <c r="D8" s="36" t="s">
        <v>56</v>
      </c>
      <c r="E8" s="36">
        <v>49</v>
      </c>
      <c r="F8" s="37">
        <v>2.2103610699999998</v>
      </c>
      <c r="G8" s="37">
        <v>2.5</v>
      </c>
      <c r="H8" s="37">
        <v>2.1429</v>
      </c>
      <c r="I8" s="37">
        <v>2.2856999999999998</v>
      </c>
      <c r="J8" s="37">
        <v>2.1223999999999998</v>
      </c>
      <c r="K8" s="37">
        <v>2.2448999999999999</v>
      </c>
      <c r="L8" s="37">
        <v>2.1633</v>
      </c>
      <c r="M8" s="37">
        <v>2.2652999999999999</v>
      </c>
      <c r="N8" s="37">
        <v>2.2856999999999998</v>
      </c>
      <c r="O8" s="37">
        <v>2.3060999999999998</v>
      </c>
      <c r="P8" s="37">
        <v>2.5102000000000002</v>
      </c>
      <c r="Q8" s="37">
        <v>2.1019999999999999</v>
      </c>
      <c r="R8" s="37">
        <v>2.1633</v>
      </c>
      <c r="S8" s="37">
        <v>2.1633</v>
      </c>
      <c r="T8" s="37">
        <v>1.9796</v>
      </c>
      <c r="U8" s="37">
        <v>2.5102000000000002</v>
      </c>
      <c r="V8" s="37">
        <v>1.9796</v>
      </c>
      <c r="W8" s="37">
        <v>2.6326999999999998</v>
      </c>
      <c r="X8" s="37">
        <v>2.6122000000000001</v>
      </c>
      <c r="Y8" s="37">
        <v>2.5306000000000002</v>
      </c>
      <c r="Z8" s="37">
        <v>2.5918000000000001</v>
      </c>
      <c r="AA8" s="37">
        <v>2.4489999999999998</v>
      </c>
      <c r="AB8" s="38">
        <v>2.6939000000000002</v>
      </c>
    </row>
    <row r="9" spans="1:28" x14ac:dyDescent="0.25">
      <c r="A9" s="34" t="s">
        <v>215</v>
      </c>
      <c r="B9" s="35" t="s">
        <v>212</v>
      </c>
      <c r="C9" s="35" t="s">
        <v>136</v>
      </c>
      <c r="D9" s="36" t="s">
        <v>55</v>
      </c>
      <c r="E9" s="36">
        <v>2588</v>
      </c>
      <c r="F9" s="37">
        <v>2.1083105500000001</v>
      </c>
      <c r="G9" s="37">
        <v>2.4550328399999999</v>
      </c>
      <c r="H9" s="37">
        <v>2.2025000000000001</v>
      </c>
      <c r="I9" s="37">
        <v>2.3165</v>
      </c>
      <c r="J9" s="37">
        <v>1.99</v>
      </c>
      <c r="K9" s="37">
        <v>2.0089000000000001</v>
      </c>
      <c r="L9" s="37">
        <v>2.2241</v>
      </c>
      <c r="M9" s="37">
        <v>1.9486000000000001</v>
      </c>
      <c r="N9" s="37">
        <v>2.1360000000000001</v>
      </c>
      <c r="O9" s="37">
        <v>2.2848000000000002</v>
      </c>
      <c r="P9" s="37">
        <v>2.3891</v>
      </c>
      <c r="Q9" s="37">
        <v>1.9351</v>
      </c>
      <c r="R9" s="37">
        <v>2.1457000000000002</v>
      </c>
      <c r="S9" s="37">
        <v>1.9954000000000001</v>
      </c>
      <c r="T9" s="37">
        <v>1.8314999999999999</v>
      </c>
      <c r="U9" s="37">
        <v>2.3963999999999999</v>
      </c>
      <c r="V9" s="37">
        <v>2.0398000000000001</v>
      </c>
      <c r="W9" s="37">
        <v>2.6943999999999999</v>
      </c>
      <c r="X9" s="37">
        <v>2.5327999999999999</v>
      </c>
      <c r="Y9" s="37">
        <v>2.5049999999999999</v>
      </c>
      <c r="Z9" s="37">
        <v>2.5668000000000002</v>
      </c>
      <c r="AA9" s="37">
        <v>2.2902</v>
      </c>
      <c r="AB9" s="38">
        <v>2.6147999999999998</v>
      </c>
    </row>
    <row r="10" spans="1:28" x14ac:dyDescent="0.25">
      <c r="A10" s="34" t="s">
        <v>215</v>
      </c>
      <c r="B10" s="35" t="s">
        <v>213</v>
      </c>
      <c r="C10" s="35" t="s">
        <v>136</v>
      </c>
      <c r="D10" s="36" t="s">
        <v>55</v>
      </c>
      <c r="E10" s="36">
        <v>2588</v>
      </c>
      <c r="F10" s="37">
        <v>2.5447033600000002</v>
      </c>
      <c r="G10" s="37">
        <v>2.73942233</v>
      </c>
      <c r="H10" s="37">
        <v>2.6278999999999999</v>
      </c>
      <c r="I10" s="37">
        <v>2.6998000000000002</v>
      </c>
      <c r="J10" s="37">
        <v>2.4660000000000002</v>
      </c>
      <c r="K10" s="37">
        <v>2.5023</v>
      </c>
      <c r="L10" s="37">
        <v>2.6518999999999999</v>
      </c>
      <c r="M10" s="37">
        <v>2.4192</v>
      </c>
      <c r="N10" s="37">
        <v>2.5931000000000002</v>
      </c>
      <c r="O10" s="37">
        <v>2.6537999999999999</v>
      </c>
      <c r="P10" s="37">
        <v>2.7488000000000001</v>
      </c>
      <c r="Q10" s="37">
        <v>2.4091999999999998</v>
      </c>
      <c r="R10" s="37">
        <v>2.5808</v>
      </c>
      <c r="S10" s="37">
        <v>2.4335</v>
      </c>
      <c r="T10" s="37">
        <v>2.2948</v>
      </c>
      <c r="U10" s="37">
        <v>2.7248999999999999</v>
      </c>
      <c r="V10" s="37">
        <v>2.5417000000000001</v>
      </c>
      <c r="W10" s="37">
        <v>2.8357999999999999</v>
      </c>
      <c r="X10" s="37">
        <v>2.7635000000000001</v>
      </c>
      <c r="Y10" s="37">
        <v>2.7894000000000001</v>
      </c>
      <c r="Z10" s="37">
        <v>2.8083</v>
      </c>
      <c r="AA10" s="37">
        <v>2.6181999999999999</v>
      </c>
      <c r="AB10" s="38">
        <v>2.8334999999999999</v>
      </c>
    </row>
    <row r="11" spans="1:28" x14ac:dyDescent="0.25">
      <c r="A11" s="34" t="s">
        <v>215</v>
      </c>
      <c r="B11" s="35" t="s">
        <v>212</v>
      </c>
      <c r="C11" s="35" t="s">
        <v>136</v>
      </c>
      <c r="D11" s="36" t="s">
        <v>56</v>
      </c>
      <c r="E11" s="36">
        <v>565</v>
      </c>
      <c r="F11" s="37">
        <v>2.0068073499999999</v>
      </c>
      <c r="G11" s="37">
        <v>2.3159291999999998</v>
      </c>
      <c r="H11" s="37">
        <v>2.0318999999999998</v>
      </c>
      <c r="I11" s="37">
        <v>2.1486999999999998</v>
      </c>
      <c r="J11" s="37">
        <v>1.9220999999999999</v>
      </c>
      <c r="K11" s="37">
        <v>1.8937999999999999</v>
      </c>
      <c r="L11" s="37">
        <v>2.1027</v>
      </c>
      <c r="M11" s="37">
        <v>1.9575</v>
      </c>
      <c r="N11" s="37">
        <v>2.0425</v>
      </c>
      <c r="O11" s="37">
        <v>2.1610999999999998</v>
      </c>
      <c r="P11" s="37">
        <v>2.331</v>
      </c>
      <c r="Q11" s="37">
        <v>1.8353999999999999</v>
      </c>
      <c r="R11" s="37">
        <v>2.0335999999999999</v>
      </c>
      <c r="S11" s="37">
        <v>1.9044000000000001</v>
      </c>
      <c r="T11" s="37">
        <v>1.7239</v>
      </c>
      <c r="U11" s="37">
        <v>2.2673000000000001</v>
      </c>
      <c r="V11" s="37">
        <v>1.8442000000000001</v>
      </c>
      <c r="W11" s="37">
        <v>2.5522</v>
      </c>
      <c r="X11" s="37">
        <v>2.3115000000000001</v>
      </c>
      <c r="Y11" s="37">
        <v>2.3469000000000002</v>
      </c>
      <c r="Z11" s="37">
        <v>2.5009000000000001</v>
      </c>
      <c r="AA11" s="37">
        <v>2.1735000000000002</v>
      </c>
      <c r="AB11" s="38">
        <v>2.5310000000000001</v>
      </c>
    </row>
    <row r="12" spans="1:28" x14ac:dyDescent="0.25">
      <c r="A12" s="39" t="s">
        <v>215</v>
      </c>
      <c r="B12" s="40" t="s">
        <v>213</v>
      </c>
      <c r="C12" s="40" t="s">
        <v>136</v>
      </c>
      <c r="D12" s="41" t="s">
        <v>56</v>
      </c>
      <c r="E12" s="36">
        <v>565</v>
      </c>
      <c r="F12" s="42">
        <v>2.40585432</v>
      </c>
      <c r="G12" s="42">
        <v>2.6073008799999999</v>
      </c>
      <c r="H12" s="42">
        <v>2.4548999999999999</v>
      </c>
      <c r="I12" s="42">
        <v>2.5327000000000002</v>
      </c>
      <c r="J12" s="42">
        <v>2.3132999999999999</v>
      </c>
      <c r="K12" s="42">
        <v>2.3344999999999998</v>
      </c>
      <c r="L12" s="42">
        <v>2.5257000000000001</v>
      </c>
      <c r="M12" s="42">
        <v>2.3557999999999999</v>
      </c>
      <c r="N12" s="42">
        <v>2.4689999999999999</v>
      </c>
      <c r="O12" s="42">
        <v>2.5204</v>
      </c>
      <c r="P12" s="42">
        <v>2.6406999999999998</v>
      </c>
      <c r="Q12" s="42">
        <v>2.2353999999999998</v>
      </c>
      <c r="R12" s="42">
        <v>2.4548999999999999</v>
      </c>
      <c r="S12" s="42">
        <v>2.2885</v>
      </c>
      <c r="T12" s="42">
        <v>2.1503999999999999</v>
      </c>
      <c r="U12" s="42">
        <v>2.6034999999999999</v>
      </c>
      <c r="V12" s="42">
        <v>2.3380999999999998</v>
      </c>
      <c r="W12" s="42">
        <v>2.7486999999999999</v>
      </c>
      <c r="X12" s="42">
        <v>2.6034999999999999</v>
      </c>
      <c r="Y12" s="42">
        <v>2.6141999999999999</v>
      </c>
      <c r="Z12" s="42">
        <v>2.7115</v>
      </c>
      <c r="AA12" s="42">
        <v>2.4708000000000001</v>
      </c>
      <c r="AB12" s="43">
        <v>2.7681</v>
      </c>
    </row>
    <row r="13" spans="1:28" x14ac:dyDescent="0.25">
      <c r="A13" s="34" t="s">
        <v>215</v>
      </c>
      <c r="B13" s="35" t="s">
        <v>212</v>
      </c>
      <c r="C13" s="35" t="s">
        <v>136</v>
      </c>
      <c r="D13" s="36" t="s">
        <v>137</v>
      </c>
      <c r="E13" s="36">
        <v>237</v>
      </c>
      <c r="F13" s="37">
        <v>2</v>
      </c>
      <c r="G13" s="37">
        <v>2.3649789000000001</v>
      </c>
      <c r="H13" s="37">
        <v>2.097</v>
      </c>
      <c r="I13" s="37">
        <v>2.2532000000000001</v>
      </c>
      <c r="J13" s="37">
        <v>1.8143</v>
      </c>
      <c r="K13" s="37">
        <v>1.9704999999999999</v>
      </c>
      <c r="L13" s="37">
        <v>2.1349999999999998</v>
      </c>
      <c r="M13" s="37">
        <v>1.8059000000000001</v>
      </c>
      <c r="N13" s="37">
        <v>2.1349999999999998</v>
      </c>
      <c r="O13" s="37">
        <v>2.1772</v>
      </c>
      <c r="P13" s="37">
        <v>2.3332999999999999</v>
      </c>
      <c r="Q13" s="37">
        <v>1.8143</v>
      </c>
      <c r="R13" s="37">
        <v>2.1013000000000002</v>
      </c>
      <c r="S13" s="37">
        <v>1.8692</v>
      </c>
      <c r="T13" s="37">
        <v>1.4937</v>
      </c>
      <c r="U13" s="37">
        <v>2.2488999999999999</v>
      </c>
      <c r="V13" s="37">
        <v>1.73</v>
      </c>
      <c r="W13" s="37">
        <v>2.7342</v>
      </c>
      <c r="X13" s="37">
        <v>2.4346000000000001</v>
      </c>
      <c r="Y13" s="37">
        <v>2.4262000000000001</v>
      </c>
      <c r="Z13" s="37">
        <v>2.5611999999999999</v>
      </c>
      <c r="AA13" s="37">
        <v>2.2067999999999999</v>
      </c>
      <c r="AB13" s="38">
        <v>2.5781000000000001</v>
      </c>
    </row>
    <row r="14" spans="1:28" x14ac:dyDescent="0.25">
      <c r="A14" s="39" t="s">
        <v>215</v>
      </c>
      <c r="B14" s="40" t="s">
        <v>213</v>
      </c>
      <c r="C14" s="40" t="s">
        <v>136</v>
      </c>
      <c r="D14" s="41" t="s">
        <v>137</v>
      </c>
      <c r="E14" s="36">
        <v>237</v>
      </c>
      <c r="F14" s="42">
        <v>2.4550470600000001</v>
      </c>
      <c r="G14" s="42">
        <v>2.6714134999999999</v>
      </c>
      <c r="H14" s="42">
        <v>2.5823</v>
      </c>
      <c r="I14" s="42">
        <v>2.6751</v>
      </c>
      <c r="J14" s="42">
        <v>2.3332999999999999</v>
      </c>
      <c r="K14" s="42">
        <v>2.4937</v>
      </c>
      <c r="L14" s="42">
        <v>2.5527000000000002</v>
      </c>
      <c r="M14" s="42">
        <v>2.3249</v>
      </c>
      <c r="N14" s="42">
        <v>2.5653999999999999</v>
      </c>
      <c r="O14" s="42">
        <v>2.5400999999999998</v>
      </c>
      <c r="P14" s="42">
        <v>2.7046000000000001</v>
      </c>
      <c r="Q14" s="42">
        <v>2.2574000000000001</v>
      </c>
      <c r="R14" s="42">
        <v>2.5148000000000001</v>
      </c>
      <c r="S14" s="42">
        <v>2.3544</v>
      </c>
      <c r="T14" s="42">
        <v>2.0169000000000001</v>
      </c>
      <c r="U14" s="42">
        <v>2.6034000000000002</v>
      </c>
      <c r="V14" s="42">
        <v>2.4051</v>
      </c>
      <c r="W14" s="42">
        <v>2.8100999999999998</v>
      </c>
      <c r="X14" s="42">
        <v>2.7004000000000001</v>
      </c>
      <c r="Y14" s="42">
        <v>2.7383999999999999</v>
      </c>
      <c r="Z14" s="42">
        <v>2.7722000000000002</v>
      </c>
      <c r="AA14" s="42">
        <v>2.5442999999999998</v>
      </c>
      <c r="AB14" s="43">
        <v>2.7974999999999999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09C3-C623-D24C-890C-76EE7F543A0A}">
  <sheetPr>
    <tabColor theme="8" tint="0.59999389629810485"/>
  </sheetPr>
  <dimension ref="A1:AB12"/>
  <sheetViews>
    <sheetView zoomScale="80" zoomScaleNormal="80" workbookViewId="0">
      <selection sqref="A1:AB1"/>
    </sheetView>
  </sheetViews>
  <sheetFormatPr defaultColWidth="11.125" defaultRowHeight="15.75" x14ac:dyDescent="0.25"/>
  <cols>
    <col min="1" max="1" width="18.125" bestFit="1" customWidth="1"/>
    <col min="2" max="2" width="11.125" bestFit="1" customWidth="1"/>
    <col min="3" max="3" width="14" bestFit="1" customWidth="1"/>
    <col min="4" max="4" width="17.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218</v>
      </c>
      <c r="D3" s="36" t="s">
        <v>60</v>
      </c>
      <c r="E3" s="36">
        <v>35</v>
      </c>
      <c r="F3" s="47">
        <v>2.0351648299999998</v>
      </c>
      <c r="G3" s="37">
        <v>2.4571428599999998</v>
      </c>
      <c r="H3" s="37">
        <v>2.2000000000000002</v>
      </c>
      <c r="I3" s="37">
        <v>2.2570999999999999</v>
      </c>
      <c r="J3" s="37">
        <v>2.0571000000000002</v>
      </c>
      <c r="K3" s="37">
        <v>1.9714</v>
      </c>
      <c r="L3" s="37">
        <v>2.0571000000000002</v>
      </c>
      <c r="M3" s="37">
        <v>1.8856999999999999</v>
      </c>
      <c r="N3" s="37">
        <v>2.2286000000000001</v>
      </c>
      <c r="O3" s="37">
        <v>2.1714000000000002</v>
      </c>
      <c r="P3" s="37">
        <v>2.4285999999999999</v>
      </c>
      <c r="Q3" s="37">
        <v>1.8571</v>
      </c>
      <c r="R3" s="37">
        <v>2</v>
      </c>
      <c r="S3" s="37">
        <v>1.9142999999999999</v>
      </c>
      <c r="T3" s="37">
        <v>1.4286000000000001</v>
      </c>
      <c r="U3" s="37">
        <v>1.8856999999999999</v>
      </c>
      <c r="V3" s="37">
        <v>2.1714000000000002</v>
      </c>
      <c r="W3" s="37">
        <v>2.7143000000000002</v>
      </c>
      <c r="X3" s="37">
        <v>2.7429000000000001</v>
      </c>
      <c r="Y3" s="37">
        <v>2.5143</v>
      </c>
      <c r="Z3" s="37">
        <v>2.6286</v>
      </c>
      <c r="AA3" s="37">
        <v>2.2000000000000002</v>
      </c>
      <c r="AB3" s="37">
        <v>2.8</v>
      </c>
    </row>
    <row r="4" spans="1:28" x14ac:dyDescent="0.25">
      <c r="A4" s="34" t="s">
        <v>237</v>
      </c>
      <c r="B4" s="35" t="s">
        <v>213</v>
      </c>
      <c r="C4" s="35" t="s">
        <v>218</v>
      </c>
      <c r="D4" s="36" t="s">
        <v>60</v>
      </c>
      <c r="E4" s="36">
        <v>35</v>
      </c>
      <c r="F4" s="47">
        <v>2.52087912</v>
      </c>
      <c r="G4" s="37">
        <v>2.7678571399999998</v>
      </c>
      <c r="H4" s="37">
        <v>2.6857000000000002</v>
      </c>
      <c r="I4" s="37">
        <v>2.6570999999999998</v>
      </c>
      <c r="J4" s="37">
        <v>2.4857</v>
      </c>
      <c r="K4" s="37">
        <v>2.6</v>
      </c>
      <c r="L4" s="37">
        <v>2.6570999999999998</v>
      </c>
      <c r="M4" s="37">
        <v>2.2286000000000001</v>
      </c>
      <c r="N4" s="37">
        <v>2.6</v>
      </c>
      <c r="O4" s="37">
        <v>2.5143</v>
      </c>
      <c r="P4" s="37">
        <v>2.7713999999999999</v>
      </c>
      <c r="Q4" s="37">
        <v>2.4285999999999999</v>
      </c>
      <c r="R4" s="37">
        <v>2.6</v>
      </c>
      <c r="S4" s="37">
        <v>2.4571000000000001</v>
      </c>
      <c r="T4" s="37">
        <v>2.0857000000000001</v>
      </c>
      <c r="U4" s="37">
        <v>2.6286</v>
      </c>
      <c r="V4" s="37">
        <v>2.5714000000000001</v>
      </c>
      <c r="W4" s="37">
        <v>2.8856999999999999</v>
      </c>
      <c r="X4" s="37">
        <v>2.9428999999999998</v>
      </c>
      <c r="Y4" s="37">
        <v>2.7429000000000001</v>
      </c>
      <c r="Z4" s="37">
        <v>2.8571</v>
      </c>
      <c r="AA4" s="37">
        <v>2.5714000000000001</v>
      </c>
      <c r="AB4" s="37">
        <v>2.9428999999999998</v>
      </c>
    </row>
    <row r="5" spans="1:28" x14ac:dyDescent="0.25">
      <c r="A5" s="34" t="s">
        <v>214</v>
      </c>
      <c r="B5" s="35" t="s">
        <v>212</v>
      </c>
      <c r="C5" s="35" t="s">
        <v>218</v>
      </c>
      <c r="D5" s="36" t="s">
        <v>60</v>
      </c>
      <c r="E5" s="36">
        <v>284</v>
      </c>
      <c r="F5" s="37">
        <v>1.9439328300000001</v>
      </c>
      <c r="G5" s="37">
        <v>2.4256161999999999</v>
      </c>
      <c r="H5" s="37">
        <v>2.0070000000000001</v>
      </c>
      <c r="I5" s="37">
        <v>2.0703999999999998</v>
      </c>
      <c r="J5" s="37">
        <v>1.8486</v>
      </c>
      <c r="K5" s="37">
        <v>1.831</v>
      </c>
      <c r="L5" s="37">
        <v>2.0070000000000001</v>
      </c>
      <c r="M5" s="37">
        <v>1.8204</v>
      </c>
      <c r="N5" s="37">
        <v>1.9930000000000001</v>
      </c>
      <c r="O5" s="37">
        <v>2.2183000000000002</v>
      </c>
      <c r="P5" s="37">
        <v>2.3028</v>
      </c>
      <c r="Q5" s="37">
        <v>1.8204</v>
      </c>
      <c r="R5" s="37">
        <v>1.9400999999999999</v>
      </c>
      <c r="S5" s="37">
        <v>1.8345</v>
      </c>
      <c r="T5" s="37">
        <v>1.5774999999999999</v>
      </c>
      <c r="U5" s="37">
        <v>2.3485999999999998</v>
      </c>
      <c r="V5" s="37">
        <v>2.0457999999999998</v>
      </c>
      <c r="W5" s="37">
        <v>2.6760999999999999</v>
      </c>
      <c r="X5" s="37">
        <v>2.5598999999999998</v>
      </c>
      <c r="Y5" s="37">
        <v>2.4472</v>
      </c>
      <c r="Z5" s="37">
        <v>2.5457999999999998</v>
      </c>
      <c r="AA5" s="37">
        <v>2.1585000000000001</v>
      </c>
      <c r="AB5" s="38">
        <v>2.6232000000000002</v>
      </c>
    </row>
    <row r="6" spans="1:28" x14ac:dyDescent="0.25">
      <c r="A6" s="34" t="s">
        <v>214</v>
      </c>
      <c r="B6" s="35" t="s">
        <v>213</v>
      </c>
      <c r="C6" s="35" t="s">
        <v>218</v>
      </c>
      <c r="D6" s="36" t="s">
        <v>60</v>
      </c>
      <c r="E6" s="36">
        <v>284</v>
      </c>
      <c r="F6" s="37">
        <v>2.43174431</v>
      </c>
      <c r="G6" s="37">
        <v>2.7033450700000001</v>
      </c>
      <c r="H6" s="37">
        <v>2.4965000000000002</v>
      </c>
      <c r="I6" s="37">
        <v>2.5739000000000001</v>
      </c>
      <c r="J6" s="37">
        <v>2.3592</v>
      </c>
      <c r="K6" s="37">
        <v>2.3767999999999998</v>
      </c>
      <c r="L6" s="37">
        <v>2.4929999999999999</v>
      </c>
      <c r="M6" s="37">
        <v>2.3451</v>
      </c>
      <c r="N6" s="37">
        <v>2.5034999999999998</v>
      </c>
      <c r="O6" s="37">
        <v>2.5951</v>
      </c>
      <c r="P6" s="37">
        <v>2.6478999999999999</v>
      </c>
      <c r="Q6" s="37">
        <v>2.2993000000000001</v>
      </c>
      <c r="R6" s="37">
        <v>2.4365999999999999</v>
      </c>
      <c r="S6" s="37">
        <v>2.2993000000000001</v>
      </c>
      <c r="T6" s="37">
        <v>2.1865999999999999</v>
      </c>
      <c r="U6" s="37">
        <v>2.7077</v>
      </c>
      <c r="V6" s="37">
        <v>2.4260999999999999</v>
      </c>
      <c r="W6" s="37">
        <v>2.7993000000000001</v>
      </c>
      <c r="X6" s="37">
        <v>2.7675999999999998</v>
      </c>
      <c r="Y6" s="37">
        <v>2.7465000000000002</v>
      </c>
      <c r="Z6" s="37">
        <v>2.7746</v>
      </c>
      <c r="AA6" s="37">
        <v>2.5775000000000001</v>
      </c>
      <c r="AB6" s="38">
        <v>2.8275000000000001</v>
      </c>
    </row>
    <row r="7" spans="1:28" x14ac:dyDescent="0.25">
      <c r="A7" s="34" t="s">
        <v>215</v>
      </c>
      <c r="B7" s="35" t="s">
        <v>212</v>
      </c>
      <c r="C7" s="35" t="s">
        <v>218</v>
      </c>
      <c r="D7" s="36" t="s">
        <v>58</v>
      </c>
      <c r="E7" s="36">
        <v>1051</v>
      </c>
      <c r="F7" s="37">
        <v>2.2247676200000002</v>
      </c>
      <c r="G7" s="37">
        <v>2.5140342499999999</v>
      </c>
      <c r="H7" s="37">
        <v>2.3283</v>
      </c>
      <c r="I7" s="37">
        <v>2.4138999999999999</v>
      </c>
      <c r="J7" s="37">
        <v>2.1379999999999999</v>
      </c>
      <c r="K7" s="37">
        <v>2.1341999999999999</v>
      </c>
      <c r="L7" s="37">
        <v>2.3597000000000001</v>
      </c>
      <c r="M7" s="37">
        <v>2.0884999999999998</v>
      </c>
      <c r="N7" s="37">
        <v>2.2341000000000002</v>
      </c>
      <c r="O7" s="37">
        <v>2.3405999999999998</v>
      </c>
      <c r="P7" s="37">
        <v>2.4853000000000001</v>
      </c>
      <c r="Q7" s="37">
        <v>2.0590000000000002</v>
      </c>
      <c r="R7" s="37">
        <v>2.2406999999999999</v>
      </c>
      <c r="S7" s="37">
        <v>2.1151</v>
      </c>
      <c r="T7" s="37">
        <v>1.9847999999999999</v>
      </c>
      <c r="U7" s="37">
        <v>2.4748000000000001</v>
      </c>
      <c r="V7" s="37">
        <v>2.1911999999999998</v>
      </c>
      <c r="W7" s="37">
        <v>2.7193000000000001</v>
      </c>
      <c r="X7" s="37">
        <v>2.5404</v>
      </c>
      <c r="Y7" s="37">
        <v>2.5699000000000001</v>
      </c>
      <c r="Z7" s="37">
        <v>2.6147</v>
      </c>
      <c r="AA7" s="37">
        <v>2.3738999999999999</v>
      </c>
      <c r="AB7" s="38">
        <v>2.6280000000000001</v>
      </c>
    </row>
    <row r="8" spans="1:28" x14ac:dyDescent="0.25">
      <c r="A8" s="34" t="s">
        <v>215</v>
      </c>
      <c r="B8" s="35" t="s">
        <v>213</v>
      </c>
      <c r="C8" s="35" t="s">
        <v>218</v>
      </c>
      <c r="D8" s="36" t="s">
        <v>58</v>
      </c>
      <c r="E8" s="36">
        <v>1051</v>
      </c>
      <c r="F8" s="37">
        <v>2.58764547</v>
      </c>
      <c r="G8" s="37">
        <v>2.7586822099999999</v>
      </c>
      <c r="H8" s="37">
        <v>2.6745999999999999</v>
      </c>
      <c r="I8" s="37">
        <v>2.7069000000000001</v>
      </c>
      <c r="J8" s="37">
        <v>2.5347</v>
      </c>
      <c r="K8" s="37">
        <v>2.5413999999999999</v>
      </c>
      <c r="L8" s="37">
        <v>2.6993</v>
      </c>
      <c r="M8" s="37">
        <v>2.4738000000000002</v>
      </c>
      <c r="N8" s="37">
        <v>2.6213000000000002</v>
      </c>
      <c r="O8" s="37">
        <v>2.6621999999999999</v>
      </c>
      <c r="P8" s="37">
        <v>2.7574000000000001</v>
      </c>
      <c r="Q8" s="37">
        <v>2.4853000000000001</v>
      </c>
      <c r="R8" s="37">
        <v>2.6126999999999998</v>
      </c>
      <c r="S8" s="37">
        <v>2.4975999999999998</v>
      </c>
      <c r="T8" s="37">
        <v>2.3719999999999999</v>
      </c>
      <c r="U8" s="37">
        <v>2.7374000000000001</v>
      </c>
      <c r="V8" s="37">
        <v>2.6051000000000002</v>
      </c>
      <c r="W8" s="37">
        <v>2.8477999999999999</v>
      </c>
      <c r="X8" s="37">
        <v>2.7479</v>
      </c>
      <c r="Y8" s="37">
        <v>2.7964000000000002</v>
      </c>
      <c r="Z8" s="37">
        <v>2.8201999999999998</v>
      </c>
      <c r="AA8" s="37">
        <v>2.6764999999999999</v>
      </c>
      <c r="AB8" s="38">
        <v>2.8382000000000001</v>
      </c>
    </row>
    <row r="9" spans="1:28" x14ac:dyDescent="0.25">
      <c r="A9" s="34" t="s">
        <v>215</v>
      </c>
      <c r="B9" s="35" t="s">
        <v>212</v>
      </c>
      <c r="C9" s="35" t="s">
        <v>218</v>
      </c>
      <c r="D9" s="36" t="s">
        <v>59</v>
      </c>
      <c r="E9" s="36">
        <v>47</v>
      </c>
      <c r="F9" s="37">
        <v>2.0065466399999998</v>
      </c>
      <c r="G9" s="37">
        <v>2.4414893599999998</v>
      </c>
      <c r="H9" s="37">
        <v>2.0638000000000001</v>
      </c>
      <c r="I9" s="37">
        <v>2.2766000000000002</v>
      </c>
      <c r="J9" s="37">
        <v>1.8511</v>
      </c>
      <c r="K9" s="37">
        <v>1.8723000000000001</v>
      </c>
      <c r="L9" s="37">
        <v>2.0638000000000001</v>
      </c>
      <c r="M9" s="37">
        <v>1.8935999999999999</v>
      </c>
      <c r="N9" s="37">
        <v>2.0851000000000002</v>
      </c>
      <c r="O9" s="37">
        <v>2.1915</v>
      </c>
      <c r="P9" s="37">
        <v>2.3616999999999999</v>
      </c>
      <c r="Q9" s="37">
        <v>1.8085</v>
      </c>
      <c r="R9" s="37">
        <v>2.0426000000000002</v>
      </c>
      <c r="S9" s="37">
        <v>1.9786999999999999</v>
      </c>
      <c r="T9" s="37">
        <v>1.5956999999999999</v>
      </c>
      <c r="U9" s="37">
        <v>2.4681000000000002</v>
      </c>
      <c r="V9" s="37">
        <v>2.0426000000000002</v>
      </c>
      <c r="W9" s="37">
        <v>2.766</v>
      </c>
      <c r="X9" s="37">
        <v>2.4893999999999998</v>
      </c>
      <c r="Y9" s="37">
        <v>2.5318999999999998</v>
      </c>
      <c r="Z9" s="37">
        <v>2.4681000000000002</v>
      </c>
      <c r="AA9" s="37">
        <v>2.1915</v>
      </c>
      <c r="AB9" s="38">
        <v>2.5745</v>
      </c>
    </row>
    <row r="10" spans="1:28" x14ac:dyDescent="0.25">
      <c r="A10" s="34" t="s">
        <v>215</v>
      </c>
      <c r="B10" s="35" t="s">
        <v>213</v>
      </c>
      <c r="C10" s="35" t="s">
        <v>218</v>
      </c>
      <c r="D10" s="36" t="s">
        <v>59</v>
      </c>
      <c r="E10" s="36">
        <v>47</v>
      </c>
      <c r="F10" s="37">
        <v>2.4157119499999999</v>
      </c>
      <c r="G10" s="37">
        <v>2.7207446800000001</v>
      </c>
      <c r="H10" s="37">
        <v>2.5106000000000002</v>
      </c>
      <c r="I10" s="37">
        <v>2.5956999999999999</v>
      </c>
      <c r="J10" s="37">
        <v>2.3403999999999998</v>
      </c>
      <c r="K10" s="37">
        <v>2.4255</v>
      </c>
      <c r="L10" s="37">
        <v>2.5106000000000002</v>
      </c>
      <c r="M10" s="37">
        <v>2.3616999999999999</v>
      </c>
      <c r="N10" s="37">
        <v>2.4468000000000001</v>
      </c>
      <c r="O10" s="37">
        <v>2.4468000000000001</v>
      </c>
      <c r="P10" s="37">
        <v>2.6808999999999998</v>
      </c>
      <c r="Q10" s="37">
        <v>2.2553000000000001</v>
      </c>
      <c r="R10" s="37">
        <v>2.4043000000000001</v>
      </c>
      <c r="S10" s="37">
        <v>2.3616999999999999</v>
      </c>
      <c r="T10" s="37">
        <v>2.0638000000000001</v>
      </c>
      <c r="U10" s="37">
        <v>2.7871999999999999</v>
      </c>
      <c r="V10" s="37">
        <v>2.4043000000000001</v>
      </c>
      <c r="W10" s="37">
        <v>2.8936000000000002</v>
      </c>
      <c r="X10" s="37">
        <v>2.7871999999999999</v>
      </c>
      <c r="Y10" s="37">
        <v>2.8085</v>
      </c>
      <c r="Z10" s="37">
        <v>2.7021000000000002</v>
      </c>
      <c r="AA10" s="37">
        <v>2.617</v>
      </c>
      <c r="AB10" s="38">
        <v>2.766</v>
      </c>
    </row>
    <row r="11" spans="1:28" x14ac:dyDescent="0.25">
      <c r="A11" s="34" t="s">
        <v>215</v>
      </c>
      <c r="B11" s="35" t="s">
        <v>212</v>
      </c>
      <c r="C11" s="35" t="s">
        <v>218</v>
      </c>
      <c r="D11" s="36" t="s">
        <v>60</v>
      </c>
      <c r="E11" s="36">
        <v>2292</v>
      </c>
      <c r="F11" s="37">
        <v>2.0207746000000002</v>
      </c>
      <c r="G11" s="37">
        <v>2.3846531400000002</v>
      </c>
      <c r="H11" s="37">
        <v>2.0947</v>
      </c>
      <c r="I11" s="37">
        <v>2.2246999999999999</v>
      </c>
      <c r="J11" s="37">
        <v>1.8900999999999999</v>
      </c>
      <c r="K11" s="37">
        <v>1.9218999999999999</v>
      </c>
      <c r="L11" s="37">
        <v>2.1261000000000001</v>
      </c>
      <c r="M11" s="37">
        <v>1.873</v>
      </c>
      <c r="N11" s="37">
        <v>2.0689000000000002</v>
      </c>
      <c r="O11" s="37">
        <v>2.2195</v>
      </c>
      <c r="P11" s="37">
        <v>2.3254999999999999</v>
      </c>
      <c r="Q11" s="37">
        <v>1.8438000000000001</v>
      </c>
      <c r="R11" s="37">
        <v>2.0720000000000001</v>
      </c>
      <c r="S11" s="37">
        <v>1.9053</v>
      </c>
      <c r="T11" s="37">
        <v>1.7045999999999999</v>
      </c>
      <c r="U11" s="37">
        <v>2.3119999999999998</v>
      </c>
      <c r="V11" s="37">
        <v>1.8900999999999999</v>
      </c>
      <c r="W11" s="37">
        <v>2.6505000000000001</v>
      </c>
      <c r="X11" s="37">
        <v>2.4655</v>
      </c>
      <c r="Y11" s="37">
        <v>2.4276</v>
      </c>
      <c r="Z11" s="37">
        <v>2.5301</v>
      </c>
      <c r="AA11" s="37">
        <v>2.2164000000000001</v>
      </c>
      <c r="AB11" s="38">
        <v>2.5851000000000002</v>
      </c>
    </row>
    <row r="12" spans="1:28" x14ac:dyDescent="0.25">
      <c r="A12" s="39" t="s">
        <v>215</v>
      </c>
      <c r="B12" s="40" t="s">
        <v>213</v>
      </c>
      <c r="C12" s="40" t="s">
        <v>218</v>
      </c>
      <c r="D12" s="41" t="s">
        <v>60</v>
      </c>
      <c r="E12" s="36">
        <v>2292</v>
      </c>
      <c r="F12" s="42">
        <v>2.4841589499999999</v>
      </c>
      <c r="G12" s="42">
        <v>2.6913721599999998</v>
      </c>
      <c r="H12" s="42">
        <v>2.5615000000000001</v>
      </c>
      <c r="I12" s="42">
        <v>2.6549</v>
      </c>
      <c r="J12" s="42">
        <v>2.3856999999999999</v>
      </c>
      <c r="K12" s="42">
        <v>2.4437000000000002</v>
      </c>
      <c r="L12" s="42">
        <v>2.5916000000000001</v>
      </c>
      <c r="M12" s="42">
        <v>2.37</v>
      </c>
      <c r="N12" s="42">
        <v>2.5497000000000001</v>
      </c>
      <c r="O12" s="42">
        <v>2.6095000000000002</v>
      </c>
      <c r="P12" s="42">
        <v>2.7151000000000001</v>
      </c>
      <c r="Q12" s="42">
        <v>2.3189000000000002</v>
      </c>
      <c r="R12" s="42">
        <v>2.5318000000000001</v>
      </c>
      <c r="S12" s="42">
        <v>2.3616999999999999</v>
      </c>
      <c r="T12" s="42">
        <v>2.1998000000000002</v>
      </c>
      <c r="U12" s="42">
        <v>2.6753999999999998</v>
      </c>
      <c r="V12" s="42">
        <v>2.4510999999999998</v>
      </c>
      <c r="W12" s="42">
        <v>2.8050000000000002</v>
      </c>
      <c r="X12" s="42">
        <v>2.7242999999999999</v>
      </c>
      <c r="Y12" s="42">
        <v>2.7372999999999998</v>
      </c>
      <c r="Z12" s="42">
        <v>2.7774999999999999</v>
      </c>
      <c r="AA12" s="42">
        <v>2.5476000000000001</v>
      </c>
      <c r="AB12" s="43">
        <v>2.8128000000000002</v>
      </c>
    </row>
  </sheetData>
  <mergeCells count="1">
    <mergeCell ref="A1:AB1"/>
  </mergeCells>
  <phoneticPr fontId="13" type="noConversion"/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1159-ADA5-E04E-9AF1-EE525196E0E0}">
  <sheetPr>
    <tabColor theme="8" tint="0.59999389629810485"/>
  </sheetPr>
  <dimension ref="A1:AB24"/>
  <sheetViews>
    <sheetView zoomScale="80" zoomScaleNormal="80" workbookViewId="0">
      <selection sqref="A1:AB1"/>
    </sheetView>
  </sheetViews>
  <sheetFormatPr defaultColWidth="11" defaultRowHeight="15.75" x14ac:dyDescent="0.25"/>
  <cols>
    <col min="1" max="1" width="20.125" customWidth="1"/>
    <col min="2" max="2" width="11.125" bestFit="1" customWidth="1"/>
    <col min="3" max="3" width="16.375" bestFit="1" customWidth="1"/>
    <col min="4" max="4" width="10.8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144</v>
      </c>
      <c r="D3" s="36" t="s">
        <v>78</v>
      </c>
      <c r="E3" s="36">
        <v>12</v>
      </c>
      <c r="F3" s="47">
        <v>2.0192307700000001</v>
      </c>
      <c r="G3" s="37">
        <v>2.5208333299999999</v>
      </c>
      <c r="H3" s="37">
        <v>2.25</v>
      </c>
      <c r="I3" s="37">
        <v>2.0832999999999999</v>
      </c>
      <c r="J3" s="37">
        <v>1.9167000000000001</v>
      </c>
      <c r="K3" s="37">
        <v>2.0832999999999999</v>
      </c>
      <c r="L3" s="37">
        <v>2.0832999999999999</v>
      </c>
      <c r="M3" s="37">
        <v>1.8332999999999999</v>
      </c>
      <c r="N3" s="37">
        <v>2.25</v>
      </c>
      <c r="O3" s="37">
        <v>2.3332999999999999</v>
      </c>
      <c r="P3" s="37">
        <v>2.4167000000000001</v>
      </c>
      <c r="Q3" s="37">
        <v>1.8332999999999999</v>
      </c>
      <c r="R3" s="37">
        <v>1.8332999999999999</v>
      </c>
      <c r="S3" s="37">
        <v>2.0832999999999999</v>
      </c>
      <c r="T3" s="37">
        <v>1.25</v>
      </c>
      <c r="U3" s="37">
        <v>1.8332999999999999</v>
      </c>
      <c r="V3" s="37">
        <v>2.25</v>
      </c>
      <c r="W3" s="37">
        <v>2.8332999999999999</v>
      </c>
      <c r="X3" s="37">
        <v>2.9167000000000001</v>
      </c>
      <c r="Y3" s="37">
        <v>2.5832999999999999</v>
      </c>
      <c r="Z3" s="37">
        <v>2.6667000000000001</v>
      </c>
      <c r="AA3" s="37">
        <v>2.25</v>
      </c>
      <c r="AB3" s="37">
        <v>2.8332999999999999</v>
      </c>
    </row>
    <row r="4" spans="1:28" x14ac:dyDescent="0.25">
      <c r="A4" s="34" t="s">
        <v>237</v>
      </c>
      <c r="B4" s="35" t="s">
        <v>213</v>
      </c>
      <c r="C4" s="35" t="s">
        <v>144</v>
      </c>
      <c r="D4" s="36" t="s">
        <v>78</v>
      </c>
      <c r="E4" s="36">
        <v>12</v>
      </c>
      <c r="F4" s="47">
        <v>2.5128205100000001</v>
      </c>
      <c r="G4" s="37">
        <v>2.78125</v>
      </c>
      <c r="H4" s="37">
        <v>2.9167000000000001</v>
      </c>
      <c r="I4" s="37">
        <v>2.5832999999999999</v>
      </c>
      <c r="J4" s="37">
        <v>2.3332999999999999</v>
      </c>
      <c r="K4" s="37">
        <v>2.5</v>
      </c>
      <c r="L4" s="37">
        <v>2.6667000000000001</v>
      </c>
      <c r="M4" s="37">
        <v>2.25</v>
      </c>
      <c r="N4" s="37">
        <v>2.5</v>
      </c>
      <c r="O4" s="37">
        <v>2.6667000000000001</v>
      </c>
      <c r="P4" s="37">
        <v>2.6667000000000001</v>
      </c>
      <c r="Q4" s="37">
        <v>2.4167000000000001</v>
      </c>
      <c r="R4" s="37">
        <v>2.75</v>
      </c>
      <c r="S4" s="37">
        <v>2.3332999999999999</v>
      </c>
      <c r="T4" s="37">
        <v>2.0832999999999999</v>
      </c>
      <c r="U4" s="37">
        <v>2.5832999999999999</v>
      </c>
      <c r="V4" s="37">
        <v>2.75</v>
      </c>
      <c r="W4" s="37">
        <v>2.9167000000000001</v>
      </c>
      <c r="X4" s="37">
        <v>2.9167000000000001</v>
      </c>
      <c r="Y4" s="37">
        <v>2.8332999999999999</v>
      </c>
      <c r="Z4" s="37">
        <v>2.75</v>
      </c>
      <c r="AA4" s="37">
        <v>2.5832999999999999</v>
      </c>
      <c r="AB4" s="37">
        <v>2.9167000000000001</v>
      </c>
    </row>
    <row r="5" spans="1:28" x14ac:dyDescent="0.25">
      <c r="A5" s="34" t="s">
        <v>237</v>
      </c>
      <c r="B5" s="35" t="s">
        <v>212</v>
      </c>
      <c r="C5" s="35" t="s">
        <v>144</v>
      </c>
      <c r="D5" s="36" t="s">
        <v>79</v>
      </c>
      <c r="E5" s="36">
        <v>9</v>
      </c>
      <c r="F5" s="47">
        <v>1.94871795</v>
      </c>
      <c r="G5" s="37">
        <v>2.5</v>
      </c>
      <c r="H5" s="37">
        <v>2</v>
      </c>
      <c r="I5" s="37">
        <v>2.2222</v>
      </c>
      <c r="J5" s="37">
        <v>2</v>
      </c>
      <c r="K5" s="37">
        <v>1.7778</v>
      </c>
      <c r="L5" s="37">
        <v>1.8889</v>
      </c>
      <c r="M5" s="37">
        <v>1.7778</v>
      </c>
      <c r="N5" s="37">
        <v>2.1111</v>
      </c>
      <c r="O5" s="37">
        <v>2</v>
      </c>
      <c r="P5" s="37">
        <v>2.5556000000000001</v>
      </c>
      <c r="Q5" s="37">
        <v>1.8889</v>
      </c>
      <c r="R5" s="37">
        <v>2.1111</v>
      </c>
      <c r="S5" s="37">
        <v>1.6667000000000001</v>
      </c>
      <c r="T5" s="37">
        <v>1.3332999999999999</v>
      </c>
      <c r="U5" s="37">
        <v>2.2222</v>
      </c>
      <c r="V5" s="37">
        <v>2.1111</v>
      </c>
      <c r="W5" s="37">
        <v>2.6667000000000001</v>
      </c>
      <c r="X5" s="37">
        <v>2.7778</v>
      </c>
      <c r="Y5" s="37">
        <v>2.6667000000000001</v>
      </c>
      <c r="Z5" s="37">
        <v>2.5556000000000001</v>
      </c>
      <c r="AA5" s="37">
        <v>2.2222</v>
      </c>
      <c r="AB5" s="38">
        <v>2.7778</v>
      </c>
    </row>
    <row r="6" spans="1:28" x14ac:dyDescent="0.25">
      <c r="A6" s="34" t="s">
        <v>237</v>
      </c>
      <c r="B6" s="35" t="s">
        <v>213</v>
      </c>
      <c r="C6" s="35" t="s">
        <v>144</v>
      </c>
      <c r="D6" s="36" t="s">
        <v>79</v>
      </c>
      <c r="E6" s="36">
        <v>9</v>
      </c>
      <c r="F6" s="47">
        <v>2.2991453000000002</v>
      </c>
      <c r="G6" s="37">
        <v>2.7222222199999999</v>
      </c>
      <c r="H6" s="37">
        <v>2.4443999999999999</v>
      </c>
      <c r="I6" s="37">
        <v>2.5556000000000001</v>
      </c>
      <c r="J6" s="37">
        <v>2.2222</v>
      </c>
      <c r="K6" s="37">
        <v>2.5556000000000001</v>
      </c>
      <c r="L6" s="37">
        <v>2.4443999999999999</v>
      </c>
      <c r="M6" s="37">
        <v>1.8889</v>
      </c>
      <c r="N6" s="37">
        <v>2.4443999999999999</v>
      </c>
      <c r="O6" s="37">
        <v>2.1111</v>
      </c>
      <c r="P6" s="37">
        <v>2.6667000000000001</v>
      </c>
      <c r="Q6" s="37">
        <v>2.2222</v>
      </c>
      <c r="R6" s="37">
        <v>2.3332999999999999</v>
      </c>
      <c r="S6" s="37">
        <v>2.1111</v>
      </c>
      <c r="T6" s="37">
        <v>1.8889</v>
      </c>
      <c r="U6" s="37">
        <v>2.5556000000000001</v>
      </c>
      <c r="V6" s="37">
        <v>2.2222</v>
      </c>
      <c r="W6" s="37">
        <v>3</v>
      </c>
      <c r="X6" s="37">
        <v>3</v>
      </c>
      <c r="Y6" s="37">
        <v>2.6667000000000001</v>
      </c>
      <c r="Z6" s="37">
        <v>2.8889</v>
      </c>
      <c r="AA6" s="37">
        <v>2.4443999999999999</v>
      </c>
      <c r="AB6" s="38">
        <v>3</v>
      </c>
    </row>
    <row r="7" spans="1:28" x14ac:dyDescent="0.25">
      <c r="A7" s="34" t="s">
        <v>237</v>
      </c>
      <c r="B7" s="35" t="s">
        <v>212</v>
      </c>
      <c r="C7" s="35" t="s">
        <v>144</v>
      </c>
      <c r="D7" s="36" t="s">
        <v>80</v>
      </c>
      <c r="E7" s="36">
        <v>14</v>
      </c>
      <c r="F7" s="47">
        <v>2.1043956000000001</v>
      </c>
      <c r="G7" s="37">
        <v>2.375</v>
      </c>
      <c r="H7" s="37">
        <v>2.2856999999999998</v>
      </c>
      <c r="I7" s="37">
        <v>2.4285999999999999</v>
      </c>
      <c r="J7" s="37">
        <v>2.2143000000000002</v>
      </c>
      <c r="K7" s="37">
        <v>2</v>
      </c>
      <c r="L7" s="37">
        <v>2.1429</v>
      </c>
      <c r="M7" s="37">
        <v>2</v>
      </c>
      <c r="N7" s="37">
        <v>2.2856999999999998</v>
      </c>
      <c r="O7" s="37">
        <v>2.1429</v>
      </c>
      <c r="P7" s="37">
        <v>2.3571</v>
      </c>
      <c r="Q7" s="37">
        <v>1.8571</v>
      </c>
      <c r="R7" s="37">
        <v>2.0714000000000001</v>
      </c>
      <c r="S7" s="37">
        <v>1.9286000000000001</v>
      </c>
      <c r="T7" s="37">
        <v>1.6429</v>
      </c>
      <c r="U7" s="37">
        <v>1.7142999999999999</v>
      </c>
      <c r="V7" s="37">
        <v>2.1429</v>
      </c>
      <c r="W7" s="37">
        <v>2.6429</v>
      </c>
      <c r="X7" s="37">
        <v>2.5714000000000001</v>
      </c>
      <c r="Y7" s="37">
        <v>2.3571</v>
      </c>
      <c r="Z7" s="37">
        <v>2.6429</v>
      </c>
      <c r="AA7" s="37">
        <v>2.1429</v>
      </c>
      <c r="AB7" s="38">
        <v>2.7856999999999998</v>
      </c>
    </row>
    <row r="8" spans="1:28" x14ac:dyDescent="0.25">
      <c r="A8" s="34" t="s">
        <v>237</v>
      </c>
      <c r="B8" s="35" t="s">
        <v>213</v>
      </c>
      <c r="C8" s="35" t="s">
        <v>144</v>
      </c>
      <c r="D8" s="36" t="s">
        <v>80</v>
      </c>
      <c r="E8" s="36">
        <v>14</v>
      </c>
      <c r="F8" s="47">
        <v>2.6703296700000001</v>
      </c>
      <c r="G8" s="37">
        <v>2.78571429</v>
      </c>
      <c r="H8" s="37">
        <v>2.6429</v>
      </c>
      <c r="I8" s="37">
        <v>2.7856999999999998</v>
      </c>
      <c r="J8" s="37">
        <v>2.7856999999999998</v>
      </c>
      <c r="K8" s="37">
        <v>2.7143000000000002</v>
      </c>
      <c r="L8" s="37">
        <v>2.7856999999999998</v>
      </c>
      <c r="M8" s="37">
        <v>2.4285999999999999</v>
      </c>
      <c r="N8" s="37">
        <v>2.7856999999999998</v>
      </c>
      <c r="O8" s="37">
        <v>2.6429</v>
      </c>
      <c r="P8" s="37">
        <v>2.9285999999999999</v>
      </c>
      <c r="Q8" s="37">
        <v>2.5714000000000001</v>
      </c>
      <c r="R8" s="37">
        <v>2.6429</v>
      </c>
      <c r="S8" s="37">
        <v>2.7856999999999998</v>
      </c>
      <c r="T8" s="37">
        <v>2.2143000000000002</v>
      </c>
      <c r="U8" s="37">
        <v>2.7143000000000002</v>
      </c>
      <c r="V8" s="37">
        <v>2.6429</v>
      </c>
      <c r="W8" s="37">
        <v>2.7856999999999998</v>
      </c>
      <c r="X8" s="37">
        <v>2.9285999999999999</v>
      </c>
      <c r="Y8" s="37">
        <v>2.7143000000000002</v>
      </c>
      <c r="Z8" s="37">
        <v>2.9285999999999999</v>
      </c>
      <c r="AA8" s="37">
        <v>2.6429</v>
      </c>
      <c r="AB8" s="38">
        <v>2.9285999999999999</v>
      </c>
    </row>
    <row r="9" spans="1:28" x14ac:dyDescent="0.25">
      <c r="A9" s="34" t="s">
        <v>214</v>
      </c>
      <c r="B9" s="35" t="s">
        <v>212</v>
      </c>
      <c r="C9" s="35" t="s">
        <v>144</v>
      </c>
      <c r="D9" s="36" t="s">
        <v>77</v>
      </c>
      <c r="E9" s="36">
        <v>83</v>
      </c>
      <c r="F9" s="37">
        <v>1.90361446</v>
      </c>
      <c r="G9" s="37">
        <v>2.4006024099999999</v>
      </c>
      <c r="H9" s="37">
        <v>1.8915999999999999</v>
      </c>
      <c r="I9" s="37">
        <v>2.0360999999999998</v>
      </c>
      <c r="J9" s="37">
        <v>1.8192999999999999</v>
      </c>
      <c r="K9" s="37">
        <v>1.8674999999999999</v>
      </c>
      <c r="L9" s="37">
        <v>1.9036</v>
      </c>
      <c r="M9" s="37">
        <v>1.7710999999999999</v>
      </c>
      <c r="N9" s="37">
        <v>1.9277</v>
      </c>
      <c r="O9" s="37">
        <v>2.2530000000000001</v>
      </c>
      <c r="P9" s="37">
        <v>2.3372999999999999</v>
      </c>
      <c r="Q9" s="37">
        <v>1.7710999999999999</v>
      </c>
      <c r="R9" s="37">
        <v>1.8915999999999999</v>
      </c>
      <c r="S9" s="37">
        <v>1.6988000000000001</v>
      </c>
      <c r="T9" s="37">
        <v>1.5783</v>
      </c>
      <c r="U9" s="37">
        <v>2.3976000000000002</v>
      </c>
      <c r="V9" s="37">
        <v>2.0240999999999998</v>
      </c>
      <c r="W9" s="37">
        <v>2.6627000000000001</v>
      </c>
      <c r="X9" s="37">
        <v>2.4699</v>
      </c>
      <c r="Y9" s="37">
        <v>2.4578000000000002</v>
      </c>
      <c r="Z9" s="37">
        <v>2.5059999999999998</v>
      </c>
      <c r="AA9" s="37">
        <v>2.0722999999999998</v>
      </c>
      <c r="AB9" s="38">
        <v>2.6145</v>
      </c>
    </row>
    <row r="10" spans="1:28" x14ac:dyDescent="0.25">
      <c r="A10" s="34" t="s">
        <v>214</v>
      </c>
      <c r="B10" s="35" t="s">
        <v>213</v>
      </c>
      <c r="C10" s="35" t="s">
        <v>144</v>
      </c>
      <c r="D10" s="36" t="s">
        <v>77</v>
      </c>
      <c r="E10" s="36">
        <v>83</v>
      </c>
      <c r="F10" s="37">
        <v>2.3512511599999999</v>
      </c>
      <c r="G10" s="37">
        <v>2.6506024099999999</v>
      </c>
      <c r="H10" s="37">
        <v>2.3614000000000002</v>
      </c>
      <c r="I10" s="37">
        <v>2.5181</v>
      </c>
      <c r="J10" s="37">
        <v>2.2530000000000001</v>
      </c>
      <c r="K10" s="37">
        <v>2.2530000000000001</v>
      </c>
      <c r="L10" s="37">
        <v>2.3372999999999999</v>
      </c>
      <c r="M10" s="37">
        <v>2.3734999999999999</v>
      </c>
      <c r="N10" s="37">
        <v>2.3855</v>
      </c>
      <c r="O10" s="37">
        <v>2.6023999999999998</v>
      </c>
      <c r="P10" s="37">
        <v>2.6145</v>
      </c>
      <c r="Q10" s="37">
        <v>2.1928000000000001</v>
      </c>
      <c r="R10" s="37">
        <v>2.3734999999999999</v>
      </c>
      <c r="S10" s="37">
        <v>2.1806999999999999</v>
      </c>
      <c r="T10" s="37">
        <v>2.1204999999999998</v>
      </c>
      <c r="U10" s="37">
        <v>2.6627000000000001</v>
      </c>
      <c r="V10" s="37">
        <v>2.3976000000000002</v>
      </c>
      <c r="W10" s="37">
        <v>2.7469999999999999</v>
      </c>
      <c r="X10" s="37">
        <v>2.6867000000000001</v>
      </c>
      <c r="Y10" s="37">
        <v>2.6747000000000001</v>
      </c>
      <c r="Z10" s="37">
        <v>2.7349000000000001</v>
      </c>
      <c r="AA10" s="37">
        <v>2.5059999999999998</v>
      </c>
      <c r="AB10" s="38">
        <v>2.7951999999999999</v>
      </c>
    </row>
    <row r="11" spans="1:28" x14ac:dyDescent="0.25">
      <c r="A11" s="34" t="s">
        <v>214</v>
      </c>
      <c r="B11" s="35" t="s">
        <v>212</v>
      </c>
      <c r="C11" s="35" t="s">
        <v>144</v>
      </c>
      <c r="D11" s="36" t="s">
        <v>78</v>
      </c>
      <c r="E11" s="36">
        <v>60</v>
      </c>
      <c r="F11" s="37">
        <v>1.9717948700000001</v>
      </c>
      <c r="G11" s="37">
        <v>2.4520833299999998</v>
      </c>
      <c r="H11" s="37">
        <v>2.0333000000000001</v>
      </c>
      <c r="I11" s="37">
        <v>2.0832999999999999</v>
      </c>
      <c r="J11" s="37">
        <v>1.8332999999999999</v>
      </c>
      <c r="K11" s="37">
        <v>1.7833000000000001</v>
      </c>
      <c r="L11" s="37">
        <v>2.0667</v>
      </c>
      <c r="M11" s="37">
        <v>1.8833</v>
      </c>
      <c r="N11" s="37">
        <v>2.1166999999999998</v>
      </c>
      <c r="O11" s="37">
        <v>2.25</v>
      </c>
      <c r="P11" s="37">
        <v>2.2667000000000002</v>
      </c>
      <c r="Q11" s="37">
        <v>1.8833</v>
      </c>
      <c r="R11" s="37">
        <v>1.9</v>
      </c>
      <c r="S11" s="37">
        <v>2.0333000000000001</v>
      </c>
      <c r="T11" s="37">
        <v>1.5</v>
      </c>
      <c r="U11" s="37">
        <v>2.3666999999999998</v>
      </c>
      <c r="V11" s="37">
        <v>2.0832999999999999</v>
      </c>
      <c r="W11" s="37">
        <v>2.7166999999999999</v>
      </c>
      <c r="X11" s="37">
        <v>2.65</v>
      </c>
      <c r="Y11" s="37">
        <v>2.4666999999999999</v>
      </c>
      <c r="Z11" s="37">
        <v>2.5167000000000002</v>
      </c>
      <c r="AA11" s="37">
        <v>2.2332999999999998</v>
      </c>
      <c r="AB11" s="38">
        <v>2.5832999999999999</v>
      </c>
    </row>
    <row r="12" spans="1:28" x14ac:dyDescent="0.25">
      <c r="A12" s="34" t="s">
        <v>214</v>
      </c>
      <c r="B12" s="35" t="s">
        <v>213</v>
      </c>
      <c r="C12" s="35" t="s">
        <v>144</v>
      </c>
      <c r="D12" s="36" t="s">
        <v>78</v>
      </c>
      <c r="E12" s="36">
        <v>60</v>
      </c>
      <c r="F12" s="37">
        <v>2.5192307700000001</v>
      </c>
      <c r="G12" s="37">
        <v>2.7562500000000001</v>
      </c>
      <c r="H12" s="37">
        <v>2.6166999999999998</v>
      </c>
      <c r="I12" s="37">
        <v>2.6</v>
      </c>
      <c r="J12" s="37">
        <v>2.4</v>
      </c>
      <c r="K12" s="37">
        <v>2.4500000000000002</v>
      </c>
      <c r="L12" s="37">
        <v>2.6667000000000001</v>
      </c>
      <c r="M12" s="37">
        <v>2.3666999999999998</v>
      </c>
      <c r="N12" s="37">
        <v>2.6166999999999998</v>
      </c>
      <c r="O12" s="37">
        <v>2.7166999999999999</v>
      </c>
      <c r="P12" s="37">
        <v>2.6833</v>
      </c>
      <c r="Q12" s="37">
        <v>2.3833000000000002</v>
      </c>
      <c r="R12" s="37">
        <v>2.6</v>
      </c>
      <c r="S12" s="37">
        <v>2.4167000000000001</v>
      </c>
      <c r="T12" s="37">
        <v>2.2332999999999998</v>
      </c>
      <c r="U12" s="37">
        <v>2.8167</v>
      </c>
      <c r="V12" s="37">
        <v>2.5167000000000002</v>
      </c>
      <c r="W12" s="37">
        <v>2.8332999999999999</v>
      </c>
      <c r="X12" s="37">
        <v>2.8</v>
      </c>
      <c r="Y12" s="37">
        <v>2.8</v>
      </c>
      <c r="Z12" s="37">
        <v>2.8</v>
      </c>
      <c r="AA12" s="37">
        <v>2.6333000000000002</v>
      </c>
      <c r="AB12" s="38">
        <v>2.85</v>
      </c>
    </row>
    <row r="13" spans="1:28" x14ac:dyDescent="0.25">
      <c r="A13" s="34" t="s">
        <v>214</v>
      </c>
      <c r="B13" s="35" t="s">
        <v>212</v>
      </c>
      <c r="C13" s="35" t="s">
        <v>144</v>
      </c>
      <c r="D13" s="36" t="s">
        <v>79</v>
      </c>
      <c r="E13" s="36">
        <v>56</v>
      </c>
      <c r="F13" s="37">
        <v>1.9862637400000001</v>
      </c>
      <c r="G13" s="37">
        <v>2.4375</v>
      </c>
      <c r="H13" s="37">
        <v>2.0179</v>
      </c>
      <c r="I13" s="37">
        <v>2.1071</v>
      </c>
      <c r="J13" s="37">
        <v>1.9463999999999999</v>
      </c>
      <c r="K13" s="37">
        <v>1.8929</v>
      </c>
      <c r="L13" s="37">
        <v>2</v>
      </c>
      <c r="M13" s="37">
        <v>1.8571</v>
      </c>
      <c r="N13" s="37">
        <v>2.0535999999999999</v>
      </c>
      <c r="O13" s="37">
        <v>2.2856999999999998</v>
      </c>
      <c r="P13" s="37">
        <v>2.3571</v>
      </c>
      <c r="Q13" s="37">
        <v>1.7679</v>
      </c>
      <c r="R13" s="37">
        <v>2.0356999999999998</v>
      </c>
      <c r="S13" s="37">
        <v>1.8392999999999999</v>
      </c>
      <c r="T13" s="37">
        <v>1.6607000000000001</v>
      </c>
      <c r="U13" s="37">
        <v>2.3393000000000002</v>
      </c>
      <c r="V13" s="37">
        <v>1.9642999999999999</v>
      </c>
      <c r="W13" s="37">
        <v>2.625</v>
      </c>
      <c r="X13" s="37">
        <v>2.6606999999999998</v>
      </c>
      <c r="Y13" s="37">
        <v>2.4821</v>
      </c>
      <c r="Z13" s="37">
        <v>2.5356999999999998</v>
      </c>
      <c r="AA13" s="37">
        <v>2.2321</v>
      </c>
      <c r="AB13" s="38">
        <v>2.6606999999999998</v>
      </c>
    </row>
    <row r="14" spans="1:28" x14ac:dyDescent="0.25">
      <c r="A14" s="34" t="s">
        <v>214</v>
      </c>
      <c r="B14" s="35" t="s">
        <v>213</v>
      </c>
      <c r="C14" s="35" t="s">
        <v>144</v>
      </c>
      <c r="D14" s="36" t="s">
        <v>79</v>
      </c>
      <c r="E14" s="36">
        <v>56</v>
      </c>
      <c r="F14" s="37">
        <v>2.3640109900000001</v>
      </c>
      <c r="G14" s="37">
        <v>2.6473214299999999</v>
      </c>
      <c r="H14" s="37">
        <v>2.4464000000000001</v>
      </c>
      <c r="I14" s="37">
        <v>2.5179</v>
      </c>
      <c r="J14" s="37">
        <v>2.3214000000000001</v>
      </c>
      <c r="K14" s="37">
        <v>2.375</v>
      </c>
      <c r="L14" s="37">
        <v>2.4285999999999999</v>
      </c>
      <c r="M14" s="37">
        <v>2.25</v>
      </c>
      <c r="N14" s="37">
        <v>2.5</v>
      </c>
      <c r="O14" s="37">
        <v>2.4106999999999998</v>
      </c>
      <c r="P14" s="37">
        <v>2.5535999999999999</v>
      </c>
      <c r="Q14" s="37">
        <v>2.1606999999999998</v>
      </c>
      <c r="R14" s="37">
        <v>2.3929</v>
      </c>
      <c r="S14" s="37">
        <v>2.2321</v>
      </c>
      <c r="T14" s="37">
        <v>2.1429</v>
      </c>
      <c r="U14" s="37">
        <v>2.6071</v>
      </c>
      <c r="V14" s="37">
        <v>2.1785999999999999</v>
      </c>
      <c r="W14" s="37">
        <v>2.7321</v>
      </c>
      <c r="X14" s="37">
        <v>2.8214000000000001</v>
      </c>
      <c r="Y14" s="37">
        <v>2.7856999999999998</v>
      </c>
      <c r="Z14" s="37">
        <v>2.6964000000000001</v>
      </c>
      <c r="AA14" s="37">
        <v>2.5</v>
      </c>
      <c r="AB14" s="38">
        <v>2.8571</v>
      </c>
    </row>
    <row r="15" spans="1:28" x14ac:dyDescent="0.25">
      <c r="A15" s="34" t="s">
        <v>214</v>
      </c>
      <c r="B15" s="35" t="s">
        <v>212</v>
      </c>
      <c r="C15" s="35" t="s">
        <v>144</v>
      </c>
      <c r="D15" s="36" t="s">
        <v>80</v>
      </c>
      <c r="E15" s="36">
        <v>85</v>
      </c>
      <c r="F15" s="37">
        <v>1.93574661</v>
      </c>
      <c r="G15" s="37">
        <v>2.42352941</v>
      </c>
      <c r="H15" s="37">
        <v>2.0941000000000001</v>
      </c>
      <c r="I15" s="37">
        <v>2.0706000000000002</v>
      </c>
      <c r="J15" s="37">
        <v>1.8234999999999999</v>
      </c>
      <c r="K15" s="37">
        <v>1.7882</v>
      </c>
      <c r="L15" s="37">
        <v>2.0706000000000002</v>
      </c>
      <c r="M15" s="37">
        <v>1.8</v>
      </c>
      <c r="N15" s="37">
        <v>1.9294</v>
      </c>
      <c r="O15" s="37">
        <v>2.1175999999999999</v>
      </c>
      <c r="P15" s="37">
        <v>2.2587999999999999</v>
      </c>
      <c r="Q15" s="37">
        <v>1.8588</v>
      </c>
      <c r="R15" s="37">
        <v>1.9529000000000001</v>
      </c>
      <c r="S15" s="37">
        <v>1.8234999999999999</v>
      </c>
      <c r="T15" s="37">
        <v>1.5765</v>
      </c>
      <c r="U15" s="37">
        <v>2.2940999999999998</v>
      </c>
      <c r="V15" s="37">
        <v>2.0941000000000001</v>
      </c>
      <c r="W15" s="37">
        <v>2.6941000000000002</v>
      </c>
      <c r="X15" s="37">
        <v>2.5175999999999998</v>
      </c>
      <c r="Y15" s="37">
        <v>2.4</v>
      </c>
      <c r="Z15" s="37">
        <v>2.6118000000000001</v>
      </c>
      <c r="AA15" s="37">
        <v>2.1412</v>
      </c>
      <c r="AB15" s="38">
        <v>2.6353</v>
      </c>
    </row>
    <row r="16" spans="1:28" x14ac:dyDescent="0.25">
      <c r="A16" s="34" t="s">
        <v>214</v>
      </c>
      <c r="B16" s="35" t="s">
        <v>213</v>
      </c>
      <c r="C16" s="35" t="s">
        <v>144</v>
      </c>
      <c r="D16" s="36" t="s">
        <v>80</v>
      </c>
      <c r="E16" s="36">
        <v>85</v>
      </c>
      <c r="F16" s="37">
        <v>2.4932126700000001</v>
      </c>
      <c r="G16" s="37">
        <v>2.75441176</v>
      </c>
      <c r="H16" s="37">
        <v>2.5764999999999998</v>
      </c>
      <c r="I16" s="37">
        <v>2.6471</v>
      </c>
      <c r="J16" s="37">
        <v>2.4588000000000001</v>
      </c>
      <c r="K16" s="37">
        <v>2.4470999999999998</v>
      </c>
      <c r="L16" s="37">
        <v>2.5647000000000002</v>
      </c>
      <c r="M16" s="37">
        <v>2.3647</v>
      </c>
      <c r="N16" s="37">
        <v>2.5411999999999999</v>
      </c>
      <c r="O16" s="37">
        <v>2.6234999999999999</v>
      </c>
      <c r="P16" s="37">
        <v>2.7176</v>
      </c>
      <c r="Q16" s="37">
        <v>2.4352999999999998</v>
      </c>
      <c r="R16" s="37">
        <v>2.4117999999999999</v>
      </c>
      <c r="S16" s="37">
        <v>2.3765000000000001</v>
      </c>
      <c r="T16" s="37">
        <v>2.2471000000000001</v>
      </c>
      <c r="U16" s="37">
        <v>2.7412000000000001</v>
      </c>
      <c r="V16" s="37">
        <v>2.5529000000000002</v>
      </c>
      <c r="W16" s="37">
        <v>2.8706</v>
      </c>
      <c r="X16" s="37">
        <v>2.7881999999999998</v>
      </c>
      <c r="Y16" s="37">
        <v>2.7528999999999999</v>
      </c>
      <c r="Z16" s="37">
        <v>2.8471000000000002</v>
      </c>
      <c r="AA16" s="37">
        <v>2.6587999999999998</v>
      </c>
      <c r="AB16" s="38">
        <v>2.8235000000000001</v>
      </c>
    </row>
    <row r="17" spans="1:28" x14ac:dyDescent="0.25">
      <c r="A17" s="34" t="s">
        <v>215</v>
      </c>
      <c r="B17" s="35" t="s">
        <v>212</v>
      </c>
      <c r="C17" s="35" t="s">
        <v>144</v>
      </c>
      <c r="D17" s="36" t="s">
        <v>77</v>
      </c>
      <c r="E17" s="36">
        <v>899</v>
      </c>
      <c r="F17" s="37">
        <v>2.0764952499999998</v>
      </c>
      <c r="G17" s="37">
        <v>2.40684093</v>
      </c>
      <c r="H17" s="37">
        <v>2.1669</v>
      </c>
      <c r="I17" s="37">
        <v>2.2713999999999999</v>
      </c>
      <c r="J17" s="37">
        <v>1.9643999999999999</v>
      </c>
      <c r="K17" s="37">
        <v>1.9765999999999999</v>
      </c>
      <c r="L17" s="37">
        <v>2.198</v>
      </c>
      <c r="M17" s="37">
        <v>1.9288000000000001</v>
      </c>
      <c r="N17" s="37">
        <v>2.1034000000000002</v>
      </c>
      <c r="O17" s="37">
        <v>2.2570000000000001</v>
      </c>
      <c r="P17" s="37">
        <v>2.3626</v>
      </c>
      <c r="Q17" s="37">
        <v>1.8932</v>
      </c>
      <c r="R17" s="37">
        <v>2.1168</v>
      </c>
      <c r="S17" s="37">
        <v>1.9611000000000001</v>
      </c>
      <c r="T17" s="37">
        <v>1.7942</v>
      </c>
      <c r="U17" s="37">
        <v>2.3603999999999998</v>
      </c>
      <c r="V17" s="37">
        <v>2.0044</v>
      </c>
      <c r="W17" s="37">
        <v>2.6374</v>
      </c>
      <c r="X17" s="37">
        <v>2.4371999999999998</v>
      </c>
      <c r="Y17" s="37">
        <v>2.4605000000000001</v>
      </c>
      <c r="Z17" s="37">
        <v>2.5194999999999999</v>
      </c>
      <c r="AA17" s="37">
        <v>2.2747000000000002</v>
      </c>
      <c r="AB17" s="38">
        <v>2.5606</v>
      </c>
    </row>
    <row r="18" spans="1:28" x14ac:dyDescent="0.25">
      <c r="A18" s="34" t="s">
        <v>215</v>
      </c>
      <c r="B18" s="35" t="s">
        <v>213</v>
      </c>
      <c r="C18" s="35" t="s">
        <v>144</v>
      </c>
      <c r="D18" s="36" t="s">
        <v>77</v>
      </c>
      <c r="E18" s="36">
        <v>899</v>
      </c>
      <c r="F18" s="37">
        <v>2.49371096</v>
      </c>
      <c r="G18" s="37">
        <v>2.6820077900000001</v>
      </c>
      <c r="H18" s="37">
        <v>2.5861999999999998</v>
      </c>
      <c r="I18" s="37">
        <v>2.6518000000000002</v>
      </c>
      <c r="J18" s="37">
        <v>2.4070999999999998</v>
      </c>
      <c r="K18" s="37">
        <v>2.4493999999999998</v>
      </c>
      <c r="L18" s="37">
        <v>2.6118000000000001</v>
      </c>
      <c r="M18" s="37">
        <v>2.3837999999999999</v>
      </c>
      <c r="N18" s="37">
        <v>2.5272999999999999</v>
      </c>
      <c r="O18" s="37">
        <v>2.6196000000000002</v>
      </c>
      <c r="P18" s="37">
        <v>2.6941000000000002</v>
      </c>
      <c r="Q18" s="37">
        <v>2.3382000000000001</v>
      </c>
      <c r="R18" s="37">
        <v>2.5295000000000001</v>
      </c>
      <c r="S18" s="37">
        <v>2.3815</v>
      </c>
      <c r="T18" s="37">
        <v>2.238</v>
      </c>
      <c r="U18" s="37">
        <v>2.6474000000000002</v>
      </c>
      <c r="V18" s="37">
        <v>2.4794</v>
      </c>
      <c r="W18" s="37">
        <v>2.7841999999999998</v>
      </c>
      <c r="X18" s="37">
        <v>2.6974</v>
      </c>
      <c r="Y18" s="37">
        <v>2.7464</v>
      </c>
      <c r="Z18" s="37">
        <v>2.7507999999999999</v>
      </c>
      <c r="AA18" s="37">
        <v>2.5617000000000001</v>
      </c>
      <c r="AB18" s="38">
        <v>2.7887</v>
      </c>
    </row>
    <row r="19" spans="1:28" x14ac:dyDescent="0.25">
      <c r="A19" s="34" t="s">
        <v>215</v>
      </c>
      <c r="B19" s="35" t="s">
        <v>212</v>
      </c>
      <c r="C19" s="35" t="s">
        <v>144</v>
      </c>
      <c r="D19" s="36" t="s">
        <v>78</v>
      </c>
      <c r="E19" s="36">
        <v>620</v>
      </c>
      <c r="F19" s="37">
        <v>2.1049627800000001</v>
      </c>
      <c r="G19" s="37">
        <v>2.4612903199999998</v>
      </c>
      <c r="H19" s="37">
        <v>2.1886999999999999</v>
      </c>
      <c r="I19" s="37">
        <v>2.3176999999999999</v>
      </c>
      <c r="J19" s="37">
        <v>2.0145</v>
      </c>
      <c r="K19" s="37">
        <v>2.0032000000000001</v>
      </c>
      <c r="L19" s="37">
        <v>2.2193999999999998</v>
      </c>
      <c r="M19" s="37">
        <v>1.9387000000000001</v>
      </c>
      <c r="N19" s="37">
        <v>2.1644999999999999</v>
      </c>
      <c r="O19" s="37">
        <v>2.2418999999999998</v>
      </c>
      <c r="P19" s="37">
        <v>2.4047999999999998</v>
      </c>
      <c r="Q19" s="37">
        <v>1.9387000000000001</v>
      </c>
      <c r="R19" s="37">
        <v>2.1371000000000002</v>
      </c>
      <c r="S19" s="37">
        <v>1.9855</v>
      </c>
      <c r="T19" s="37">
        <v>1.8097000000000001</v>
      </c>
      <c r="U19" s="37">
        <v>2.3483999999999998</v>
      </c>
      <c r="V19" s="37">
        <v>2.0145</v>
      </c>
      <c r="W19" s="37">
        <v>2.7210000000000001</v>
      </c>
      <c r="X19" s="37">
        <v>2.5387</v>
      </c>
      <c r="Y19" s="37">
        <v>2.5112999999999999</v>
      </c>
      <c r="Z19" s="37">
        <v>2.6015999999999999</v>
      </c>
      <c r="AA19" s="37">
        <v>2.3210000000000002</v>
      </c>
      <c r="AB19" s="38">
        <v>2.6339000000000001</v>
      </c>
    </row>
    <row r="20" spans="1:28" x14ac:dyDescent="0.25">
      <c r="A20" s="34" t="s">
        <v>215</v>
      </c>
      <c r="B20" s="35" t="s">
        <v>213</v>
      </c>
      <c r="C20" s="35" t="s">
        <v>144</v>
      </c>
      <c r="D20" s="36" t="s">
        <v>78</v>
      </c>
      <c r="E20" s="36">
        <v>620</v>
      </c>
      <c r="F20" s="37">
        <v>2.5497518600000002</v>
      </c>
      <c r="G20" s="37">
        <v>2.75</v>
      </c>
      <c r="H20" s="37">
        <v>2.6467999999999998</v>
      </c>
      <c r="I20" s="37">
        <v>2.7</v>
      </c>
      <c r="J20" s="37">
        <v>2.4823</v>
      </c>
      <c r="K20" s="37">
        <v>2.5129000000000001</v>
      </c>
      <c r="L20" s="37">
        <v>2.6532</v>
      </c>
      <c r="M20" s="37">
        <v>2.4016000000000002</v>
      </c>
      <c r="N20" s="37">
        <v>2.6322999999999999</v>
      </c>
      <c r="O20" s="37">
        <v>2.6274000000000002</v>
      </c>
      <c r="P20" s="37">
        <v>2.7532000000000001</v>
      </c>
      <c r="Q20" s="37">
        <v>2.4161000000000001</v>
      </c>
      <c r="R20" s="37">
        <v>2.6065</v>
      </c>
      <c r="S20" s="37">
        <v>2.4274</v>
      </c>
      <c r="T20" s="37">
        <v>2.2871000000000001</v>
      </c>
      <c r="U20" s="37">
        <v>2.7742</v>
      </c>
      <c r="V20" s="37">
        <v>2.5468000000000002</v>
      </c>
      <c r="W20" s="37">
        <v>2.8338999999999999</v>
      </c>
      <c r="X20" s="37">
        <v>2.7581000000000002</v>
      </c>
      <c r="Y20" s="37">
        <v>2.7839</v>
      </c>
      <c r="Z20" s="37">
        <v>2.8273999999999999</v>
      </c>
      <c r="AA20" s="37">
        <v>2.6484000000000001</v>
      </c>
      <c r="AB20" s="38">
        <v>2.8273999999999999</v>
      </c>
    </row>
    <row r="21" spans="1:28" x14ac:dyDescent="0.25">
      <c r="A21" s="34" t="s">
        <v>215</v>
      </c>
      <c r="B21" s="35" t="s">
        <v>212</v>
      </c>
      <c r="C21" s="35" t="s">
        <v>144</v>
      </c>
      <c r="D21" s="36" t="s">
        <v>79</v>
      </c>
      <c r="E21" s="36">
        <v>1394</v>
      </c>
      <c r="F21" s="37">
        <v>2.0977817000000001</v>
      </c>
      <c r="G21" s="37">
        <v>2.43238881</v>
      </c>
      <c r="H21" s="37">
        <v>2.1779000000000002</v>
      </c>
      <c r="I21" s="37">
        <v>2.2984</v>
      </c>
      <c r="J21" s="37">
        <v>1.9648000000000001</v>
      </c>
      <c r="K21" s="37">
        <v>2.0036</v>
      </c>
      <c r="L21" s="37">
        <v>2.2029999999999998</v>
      </c>
      <c r="M21" s="37">
        <v>1.9713000000000001</v>
      </c>
      <c r="N21" s="37">
        <v>2.1234000000000002</v>
      </c>
      <c r="O21" s="37">
        <v>2.2726000000000002</v>
      </c>
      <c r="P21" s="37">
        <v>2.3938000000000001</v>
      </c>
      <c r="Q21" s="37">
        <v>1.9232</v>
      </c>
      <c r="R21" s="37">
        <v>2.1442000000000001</v>
      </c>
      <c r="S21" s="37">
        <v>1.9914000000000001</v>
      </c>
      <c r="T21" s="37">
        <v>1.8033999999999999</v>
      </c>
      <c r="U21" s="37">
        <v>2.3923999999999999</v>
      </c>
      <c r="V21" s="37">
        <v>1.972</v>
      </c>
      <c r="W21" s="37">
        <v>2.6894</v>
      </c>
      <c r="X21" s="37">
        <v>2.5065</v>
      </c>
      <c r="Y21" s="37">
        <v>2.4834999999999998</v>
      </c>
      <c r="Z21" s="37">
        <v>2.5567000000000002</v>
      </c>
      <c r="AA21" s="37">
        <v>2.2482000000000002</v>
      </c>
      <c r="AB21" s="38">
        <v>2.6105</v>
      </c>
    </row>
    <row r="22" spans="1:28" x14ac:dyDescent="0.25">
      <c r="A22" s="34" t="s">
        <v>215</v>
      </c>
      <c r="B22" s="35" t="s">
        <v>213</v>
      </c>
      <c r="C22" s="35" t="s">
        <v>144</v>
      </c>
      <c r="D22" s="36" t="s">
        <v>79</v>
      </c>
      <c r="E22" s="36">
        <v>1394</v>
      </c>
      <c r="F22" s="37">
        <v>2.51594747</v>
      </c>
      <c r="G22" s="37">
        <v>2.71682209</v>
      </c>
      <c r="H22" s="37">
        <v>2.5861000000000001</v>
      </c>
      <c r="I22" s="37">
        <v>2.665</v>
      </c>
      <c r="J22" s="37">
        <v>2.4253999999999998</v>
      </c>
      <c r="K22" s="37">
        <v>2.4655999999999998</v>
      </c>
      <c r="L22" s="37">
        <v>2.6198000000000001</v>
      </c>
      <c r="M22" s="37">
        <v>2.4125000000000001</v>
      </c>
      <c r="N22" s="37">
        <v>2.5623999999999998</v>
      </c>
      <c r="O22" s="37">
        <v>2.6276999999999999</v>
      </c>
      <c r="P22" s="37">
        <v>2.7439</v>
      </c>
      <c r="Q22" s="37">
        <v>2.3702000000000001</v>
      </c>
      <c r="R22" s="37">
        <v>2.5552000000000001</v>
      </c>
      <c r="S22" s="37">
        <v>2.411</v>
      </c>
      <c r="T22" s="37">
        <v>2.2625999999999999</v>
      </c>
      <c r="U22" s="37">
        <v>2.6987000000000001</v>
      </c>
      <c r="V22" s="37">
        <v>2.4935</v>
      </c>
      <c r="W22" s="37">
        <v>2.8271000000000002</v>
      </c>
      <c r="X22" s="37">
        <v>2.7439</v>
      </c>
      <c r="Y22" s="37">
        <v>2.7582</v>
      </c>
      <c r="Z22" s="37">
        <v>2.7919999999999998</v>
      </c>
      <c r="AA22" s="37">
        <v>2.5897000000000001</v>
      </c>
      <c r="AB22" s="38">
        <v>2.8313999999999999</v>
      </c>
    </row>
    <row r="23" spans="1:28" x14ac:dyDescent="0.25">
      <c r="A23" s="34" t="s">
        <v>215</v>
      </c>
      <c r="B23" s="35" t="s">
        <v>212</v>
      </c>
      <c r="C23" s="35" t="s">
        <v>144</v>
      </c>
      <c r="D23" s="36" t="s">
        <v>80</v>
      </c>
      <c r="E23" s="36">
        <v>477</v>
      </c>
      <c r="F23" s="52">
        <v>2.0293500999999998</v>
      </c>
      <c r="G23" s="37">
        <v>2.3943920300000001</v>
      </c>
      <c r="H23" s="37">
        <v>2.1048</v>
      </c>
      <c r="I23" s="37">
        <v>2.2222</v>
      </c>
      <c r="J23" s="37">
        <v>1.9118999999999999</v>
      </c>
      <c r="K23" s="37">
        <v>1.9371</v>
      </c>
      <c r="L23" s="37">
        <v>2.153</v>
      </c>
      <c r="M23" s="37">
        <v>1.8721000000000001</v>
      </c>
      <c r="N23" s="37">
        <v>2.0859999999999999</v>
      </c>
      <c r="O23" s="37">
        <v>2.2284999999999999</v>
      </c>
      <c r="P23" s="37">
        <v>2.3081999999999998</v>
      </c>
      <c r="Q23" s="37">
        <v>1.8657999999999999</v>
      </c>
      <c r="R23" s="37">
        <v>2.0608</v>
      </c>
      <c r="S23" s="37">
        <v>1.9139999999999999</v>
      </c>
      <c r="T23" s="37">
        <v>1.7170000000000001</v>
      </c>
      <c r="U23" s="37">
        <v>2.3123999999999998</v>
      </c>
      <c r="V23" s="37">
        <v>1.9518</v>
      </c>
      <c r="W23" s="37">
        <v>2.6331000000000002</v>
      </c>
      <c r="X23" s="37">
        <v>2.4716999999999998</v>
      </c>
      <c r="Y23" s="37">
        <v>2.4171999999999998</v>
      </c>
      <c r="Z23" s="37">
        <v>2.5596999999999999</v>
      </c>
      <c r="AA23" s="37">
        <v>2.2222</v>
      </c>
      <c r="AB23" s="38">
        <v>2.5870000000000002</v>
      </c>
    </row>
    <row r="24" spans="1:28" x14ac:dyDescent="0.25">
      <c r="A24" s="39" t="s">
        <v>215</v>
      </c>
      <c r="B24" s="40" t="s">
        <v>213</v>
      </c>
      <c r="C24" s="40" t="s">
        <v>144</v>
      </c>
      <c r="D24" s="41" t="s">
        <v>80</v>
      </c>
      <c r="E24" s="36">
        <v>477</v>
      </c>
      <c r="F24" s="53">
        <v>2.5092726999999999</v>
      </c>
      <c r="G24" s="42">
        <v>2.7096436100000001</v>
      </c>
      <c r="H24" s="42">
        <v>2.5764999999999998</v>
      </c>
      <c r="I24" s="42">
        <v>2.6812999999999998</v>
      </c>
      <c r="J24" s="42">
        <v>2.4277000000000002</v>
      </c>
      <c r="K24" s="42">
        <v>2.4927000000000001</v>
      </c>
      <c r="L24" s="42">
        <v>2.6204999999999998</v>
      </c>
      <c r="M24" s="42">
        <v>2.4066999999999998</v>
      </c>
      <c r="N24" s="42">
        <v>2.5954000000000002</v>
      </c>
      <c r="O24" s="42">
        <v>2.6143000000000001</v>
      </c>
      <c r="P24" s="42">
        <v>2.7107000000000001</v>
      </c>
      <c r="Q24" s="42">
        <v>2.3668999999999998</v>
      </c>
      <c r="R24" s="42">
        <v>2.5367000000000002</v>
      </c>
      <c r="S24" s="42">
        <v>2.3940999999999999</v>
      </c>
      <c r="T24" s="42">
        <v>2.1970999999999998</v>
      </c>
      <c r="U24" s="42">
        <v>2.6791999999999998</v>
      </c>
      <c r="V24" s="42">
        <v>2.4843000000000002</v>
      </c>
      <c r="W24" s="42">
        <v>2.8449</v>
      </c>
      <c r="X24" s="42">
        <v>2.7317</v>
      </c>
      <c r="Y24" s="42">
        <v>2.7357999999999998</v>
      </c>
      <c r="Z24" s="42">
        <v>2.8071000000000002</v>
      </c>
      <c r="AA24" s="42">
        <v>2.5577000000000001</v>
      </c>
      <c r="AB24" s="43">
        <v>2.8365</v>
      </c>
    </row>
  </sheetData>
  <mergeCells count="1">
    <mergeCell ref="A1:AB1"/>
  </mergeCells>
  <phoneticPr fontId="13" type="noConversion"/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3067-0930-2E43-A7B1-FB278BADE976}">
  <sheetPr>
    <tabColor theme="8" tint="0.59999389629810485"/>
  </sheetPr>
  <dimension ref="A1:AB32"/>
  <sheetViews>
    <sheetView zoomScale="80" zoomScaleNormal="80" workbookViewId="0">
      <selection sqref="A1:AB1"/>
    </sheetView>
  </sheetViews>
  <sheetFormatPr defaultColWidth="11" defaultRowHeight="15.75" x14ac:dyDescent="0.25"/>
  <cols>
    <col min="1" max="1" width="18.125" bestFit="1" customWidth="1"/>
    <col min="2" max="2" width="11.125" bestFit="1" customWidth="1"/>
    <col min="3" max="3" width="13.375" bestFit="1" customWidth="1"/>
    <col min="4" max="4" width="28.7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145</v>
      </c>
      <c r="D3" s="36" t="s">
        <v>86</v>
      </c>
      <c r="E3" s="36">
        <v>28</v>
      </c>
      <c r="F3" s="47">
        <v>2.06868132</v>
      </c>
      <c r="G3" s="37">
        <v>2.4866071399999998</v>
      </c>
      <c r="H3" s="37">
        <v>2.2143000000000002</v>
      </c>
      <c r="I3" s="37">
        <v>2.2856999999999998</v>
      </c>
      <c r="J3" s="37">
        <v>2.1429</v>
      </c>
      <c r="K3" s="37">
        <v>2</v>
      </c>
      <c r="L3" s="37">
        <v>2.1071</v>
      </c>
      <c r="M3" s="37">
        <v>1.8929</v>
      </c>
      <c r="N3" s="37">
        <v>2.3214000000000001</v>
      </c>
      <c r="O3" s="37">
        <v>2.25</v>
      </c>
      <c r="P3" s="37">
        <v>2.4285999999999999</v>
      </c>
      <c r="Q3" s="37">
        <v>1.8929</v>
      </c>
      <c r="R3" s="37">
        <v>2.0356999999999998</v>
      </c>
      <c r="S3" s="37">
        <v>1.8929</v>
      </c>
      <c r="T3" s="37">
        <v>1.4286000000000001</v>
      </c>
      <c r="U3" s="37">
        <v>1.9642999999999999</v>
      </c>
      <c r="V3" s="37">
        <v>2.1785999999999999</v>
      </c>
      <c r="W3" s="37">
        <v>2.75</v>
      </c>
      <c r="X3" s="37">
        <v>2.7856999999999998</v>
      </c>
      <c r="Y3" s="37">
        <v>2.5356999999999998</v>
      </c>
      <c r="Z3" s="37">
        <v>2.6785999999999999</v>
      </c>
      <c r="AA3" s="37">
        <v>2.1785999999999999</v>
      </c>
      <c r="AB3" s="37">
        <v>2.8214000000000001</v>
      </c>
    </row>
    <row r="4" spans="1:28" x14ac:dyDescent="0.25">
      <c r="A4" s="34" t="s">
        <v>237</v>
      </c>
      <c r="B4" s="35" t="s">
        <v>213</v>
      </c>
      <c r="C4" s="35" t="s">
        <v>145</v>
      </c>
      <c r="D4" s="36" t="s">
        <v>86</v>
      </c>
      <c r="E4" s="36">
        <v>28</v>
      </c>
      <c r="F4" s="47">
        <v>2.5769230799999998</v>
      </c>
      <c r="G4" s="37">
        <v>2.7991071399999998</v>
      </c>
      <c r="H4" s="37">
        <v>2.7143000000000002</v>
      </c>
      <c r="I4" s="37">
        <v>2.7143000000000002</v>
      </c>
      <c r="J4" s="37">
        <v>2.6071</v>
      </c>
      <c r="K4" s="37">
        <v>2.7143000000000002</v>
      </c>
      <c r="L4" s="37">
        <v>2.7143000000000002</v>
      </c>
      <c r="M4" s="37">
        <v>2.2856999999999998</v>
      </c>
      <c r="N4" s="37">
        <v>2.6785999999999999</v>
      </c>
      <c r="O4" s="37">
        <v>2.5714000000000001</v>
      </c>
      <c r="P4" s="37">
        <v>2.7856999999999998</v>
      </c>
      <c r="Q4" s="37">
        <v>2.4285999999999999</v>
      </c>
      <c r="R4" s="37">
        <v>2.6429</v>
      </c>
      <c r="S4" s="37">
        <v>2.5356999999999998</v>
      </c>
      <c r="T4" s="37">
        <v>2.1071</v>
      </c>
      <c r="U4" s="37">
        <v>2.6071</v>
      </c>
      <c r="V4" s="37">
        <v>2.6429</v>
      </c>
      <c r="W4" s="37">
        <v>2.9285999999999999</v>
      </c>
      <c r="X4" s="37">
        <v>2.9643000000000002</v>
      </c>
      <c r="Y4" s="37">
        <v>2.7856999999999998</v>
      </c>
      <c r="Z4" s="37">
        <v>2.9285999999999999</v>
      </c>
      <c r="AA4" s="37">
        <v>2.5714000000000001</v>
      </c>
      <c r="AB4" s="37">
        <v>2.9643000000000002</v>
      </c>
    </row>
    <row r="5" spans="1:28" x14ac:dyDescent="0.25">
      <c r="A5" s="34" t="s">
        <v>214</v>
      </c>
      <c r="B5" s="35" t="s">
        <v>212</v>
      </c>
      <c r="C5" s="35" t="s">
        <v>145</v>
      </c>
      <c r="D5" s="36" t="s">
        <v>82</v>
      </c>
      <c r="E5" s="36">
        <v>26</v>
      </c>
      <c r="F5" s="37">
        <v>1.9437869800000001</v>
      </c>
      <c r="G5" s="37">
        <v>2.42788461</v>
      </c>
      <c r="H5" s="37">
        <v>2</v>
      </c>
      <c r="I5" s="37">
        <v>2.1922999999999999</v>
      </c>
      <c r="J5" s="37">
        <v>1.8462000000000001</v>
      </c>
      <c r="K5" s="37">
        <v>1.9231</v>
      </c>
      <c r="L5" s="37">
        <v>1.8846000000000001</v>
      </c>
      <c r="M5" s="37">
        <v>1.8077000000000001</v>
      </c>
      <c r="N5" s="37">
        <v>1.7692000000000001</v>
      </c>
      <c r="O5" s="37">
        <v>2.3462000000000001</v>
      </c>
      <c r="P5" s="37">
        <v>2.4230999999999998</v>
      </c>
      <c r="Q5" s="37">
        <v>1.8077000000000001</v>
      </c>
      <c r="R5" s="37">
        <v>1.9231</v>
      </c>
      <c r="S5" s="37">
        <v>1.8462000000000001</v>
      </c>
      <c r="T5" s="37">
        <v>1.5</v>
      </c>
      <c r="U5" s="37">
        <v>2.5769000000000002</v>
      </c>
      <c r="V5" s="37">
        <v>2.0769000000000002</v>
      </c>
      <c r="W5" s="37">
        <v>2.6922999999999999</v>
      </c>
      <c r="X5" s="37">
        <v>2.5385</v>
      </c>
      <c r="Y5" s="37">
        <v>2.3462000000000001</v>
      </c>
      <c r="Z5" s="37">
        <v>2.5769000000000002</v>
      </c>
      <c r="AA5" s="37">
        <v>2.0385</v>
      </c>
      <c r="AB5" s="38">
        <v>2.5769000000000002</v>
      </c>
    </row>
    <row r="6" spans="1:28" x14ac:dyDescent="0.25">
      <c r="A6" s="34" t="s">
        <v>214</v>
      </c>
      <c r="B6" s="35" t="s">
        <v>213</v>
      </c>
      <c r="C6" s="35" t="s">
        <v>145</v>
      </c>
      <c r="D6" s="36" t="s">
        <v>82</v>
      </c>
      <c r="E6" s="36">
        <v>26</v>
      </c>
      <c r="F6" s="37">
        <v>2.5088757400000001</v>
      </c>
      <c r="G6" s="37">
        <v>2.67788461</v>
      </c>
      <c r="H6" s="37">
        <v>2.5</v>
      </c>
      <c r="I6" s="37">
        <v>2.6922999999999999</v>
      </c>
      <c r="J6" s="37">
        <v>2.3077000000000001</v>
      </c>
      <c r="K6" s="37">
        <v>2.5</v>
      </c>
      <c r="L6" s="37">
        <v>2.5385</v>
      </c>
      <c r="M6" s="37">
        <v>2.4615</v>
      </c>
      <c r="N6" s="37">
        <v>2.5</v>
      </c>
      <c r="O6" s="37">
        <v>2.8077000000000001</v>
      </c>
      <c r="P6" s="37">
        <v>2.7692000000000001</v>
      </c>
      <c r="Q6" s="37">
        <v>2.3462000000000001</v>
      </c>
      <c r="R6" s="37">
        <v>2.5769000000000002</v>
      </c>
      <c r="S6" s="37">
        <v>2.3462000000000001</v>
      </c>
      <c r="T6" s="37">
        <v>2.2692000000000001</v>
      </c>
      <c r="U6" s="37">
        <v>2.7307999999999999</v>
      </c>
      <c r="V6" s="37">
        <v>2.3845999999999998</v>
      </c>
      <c r="W6" s="37">
        <v>2.7692000000000001</v>
      </c>
      <c r="X6" s="37">
        <v>2.6922999999999999</v>
      </c>
      <c r="Y6" s="37">
        <v>2.7307999999999999</v>
      </c>
      <c r="Z6" s="37">
        <v>2.7307999999999999</v>
      </c>
      <c r="AA6" s="37">
        <v>2.6154000000000002</v>
      </c>
      <c r="AB6" s="38">
        <v>2.7692000000000001</v>
      </c>
    </row>
    <row r="7" spans="1:28" x14ac:dyDescent="0.25">
      <c r="A7" s="34" t="s">
        <v>214</v>
      </c>
      <c r="B7" s="35" t="s">
        <v>212</v>
      </c>
      <c r="C7" s="35" t="s">
        <v>145</v>
      </c>
      <c r="D7" s="36" t="s">
        <v>83</v>
      </c>
      <c r="E7" s="36">
        <v>6</v>
      </c>
      <c r="F7" s="37">
        <v>2.1153846199999999</v>
      </c>
      <c r="G7" s="37">
        <v>2.75</v>
      </c>
      <c r="H7" s="37">
        <v>1.8332999999999999</v>
      </c>
      <c r="I7" s="37">
        <v>2.1667000000000001</v>
      </c>
      <c r="J7" s="37">
        <v>2</v>
      </c>
      <c r="K7" s="37">
        <v>2.3332999999999999</v>
      </c>
      <c r="L7" s="37">
        <v>2</v>
      </c>
      <c r="M7" s="37">
        <v>1.8332999999999999</v>
      </c>
      <c r="N7" s="37">
        <v>2.1667000000000001</v>
      </c>
      <c r="O7" s="37">
        <v>2.5</v>
      </c>
      <c r="P7" s="37">
        <v>2.6667000000000001</v>
      </c>
      <c r="Q7" s="37">
        <v>2.3332999999999999</v>
      </c>
      <c r="R7" s="37">
        <v>2</v>
      </c>
      <c r="S7" s="37">
        <v>2.1667000000000001</v>
      </c>
      <c r="T7" s="37">
        <v>1.5</v>
      </c>
      <c r="U7" s="37">
        <v>2.8332999999999999</v>
      </c>
      <c r="V7" s="37">
        <v>2.6667000000000001</v>
      </c>
      <c r="W7" s="37">
        <v>2.6667000000000001</v>
      </c>
      <c r="X7" s="37">
        <v>2.8332999999999999</v>
      </c>
      <c r="Y7" s="37">
        <v>2.6667000000000001</v>
      </c>
      <c r="Z7" s="37">
        <v>3</v>
      </c>
      <c r="AA7" s="37">
        <v>2.5</v>
      </c>
      <c r="AB7" s="38">
        <v>2.8332999999999999</v>
      </c>
    </row>
    <row r="8" spans="1:28" x14ac:dyDescent="0.25">
      <c r="A8" s="34" t="s">
        <v>214</v>
      </c>
      <c r="B8" s="35" t="s">
        <v>213</v>
      </c>
      <c r="C8" s="35" t="s">
        <v>145</v>
      </c>
      <c r="D8" s="36" t="s">
        <v>83</v>
      </c>
      <c r="E8" s="36">
        <v>6</v>
      </c>
      <c r="F8" s="37">
        <v>2.4487179499999998</v>
      </c>
      <c r="G8" s="37">
        <v>2.7708333299999999</v>
      </c>
      <c r="H8" s="37">
        <v>2.3332999999999999</v>
      </c>
      <c r="I8" s="37">
        <v>2.1667000000000001</v>
      </c>
      <c r="J8" s="37">
        <v>2.3332999999999999</v>
      </c>
      <c r="K8" s="37">
        <v>2.6667000000000001</v>
      </c>
      <c r="L8" s="37">
        <v>2.5</v>
      </c>
      <c r="M8" s="37">
        <v>2.3332999999999999</v>
      </c>
      <c r="N8" s="37">
        <v>2.3332999999999999</v>
      </c>
      <c r="O8" s="37">
        <v>2.8332999999999999</v>
      </c>
      <c r="P8" s="37">
        <v>2.8332999999999999</v>
      </c>
      <c r="Q8" s="37">
        <v>2.5</v>
      </c>
      <c r="R8" s="37">
        <v>2.1667000000000001</v>
      </c>
      <c r="S8" s="37">
        <v>2.3332999999999999</v>
      </c>
      <c r="T8" s="37">
        <v>2.5</v>
      </c>
      <c r="U8" s="37">
        <v>3</v>
      </c>
      <c r="V8" s="37">
        <v>2.5</v>
      </c>
      <c r="W8" s="37">
        <v>2.5</v>
      </c>
      <c r="X8" s="37">
        <v>2.8332999999999999</v>
      </c>
      <c r="Y8" s="37">
        <v>2.8332999999999999</v>
      </c>
      <c r="Z8" s="37">
        <v>3</v>
      </c>
      <c r="AA8" s="37">
        <v>2.5</v>
      </c>
      <c r="AB8" s="38">
        <v>3</v>
      </c>
    </row>
    <row r="9" spans="1:28" x14ac:dyDescent="0.25">
      <c r="A9" s="34" t="s">
        <v>214</v>
      </c>
      <c r="B9" s="35" t="s">
        <v>212</v>
      </c>
      <c r="C9" s="35" t="s">
        <v>145</v>
      </c>
      <c r="D9" s="36" t="s">
        <v>84</v>
      </c>
      <c r="E9" s="36">
        <v>10</v>
      </c>
      <c r="F9" s="37">
        <v>2.06153846</v>
      </c>
      <c r="G9" s="37">
        <v>2.4750000000000001</v>
      </c>
      <c r="H9" s="37">
        <v>2</v>
      </c>
      <c r="I9" s="37">
        <v>2.1</v>
      </c>
      <c r="J9" s="37">
        <v>2</v>
      </c>
      <c r="K9" s="37">
        <v>2</v>
      </c>
      <c r="L9" s="37">
        <v>2.1</v>
      </c>
      <c r="M9" s="37">
        <v>1.9</v>
      </c>
      <c r="N9" s="37">
        <v>2.2000000000000002</v>
      </c>
      <c r="O9" s="37">
        <v>2.2000000000000002</v>
      </c>
      <c r="P9" s="37">
        <v>2.7</v>
      </c>
      <c r="Q9" s="37">
        <v>2</v>
      </c>
      <c r="R9" s="37">
        <v>2.1</v>
      </c>
      <c r="S9" s="37">
        <v>1.9</v>
      </c>
      <c r="T9" s="37">
        <v>1.6</v>
      </c>
      <c r="U9" s="37">
        <v>2.5</v>
      </c>
      <c r="V9" s="37">
        <v>2</v>
      </c>
      <c r="W9" s="37">
        <v>2.7</v>
      </c>
      <c r="X9" s="37">
        <v>2.5</v>
      </c>
      <c r="Y9" s="37">
        <v>2.4</v>
      </c>
      <c r="Z9" s="37">
        <v>2.7</v>
      </c>
      <c r="AA9" s="37">
        <v>2.2999999999999998</v>
      </c>
      <c r="AB9" s="38">
        <v>2.7</v>
      </c>
    </row>
    <row r="10" spans="1:28" x14ac:dyDescent="0.25">
      <c r="A10" s="34" t="s">
        <v>214</v>
      </c>
      <c r="B10" s="35" t="s">
        <v>213</v>
      </c>
      <c r="C10" s="35" t="s">
        <v>145</v>
      </c>
      <c r="D10" s="36" t="s">
        <v>84</v>
      </c>
      <c r="E10" s="36">
        <v>10</v>
      </c>
      <c r="F10" s="37">
        <v>2.4230769200000002</v>
      </c>
      <c r="G10" s="37">
        <v>2.8125</v>
      </c>
      <c r="H10" s="37">
        <v>2.6</v>
      </c>
      <c r="I10" s="37">
        <v>2.5</v>
      </c>
      <c r="J10" s="37">
        <v>2.4</v>
      </c>
      <c r="K10" s="37">
        <v>2.4</v>
      </c>
      <c r="L10" s="37">
        <v>2.5</v>
      </c>
      <c r="M10" s="37">
        <v>2.4</v>
      </c>
      <c r="N10" s="37">
        <v>2.4</v>
      </c>
      <c r="O10" s="37">
        <v>2.5</v>
      </c>
      <c r="P10" s="37">
        <v>2.7</v>
      </c>
      <c r="Q10" s="37">
        <v>2.2000000000000002</v>
      </c>
      <c r="R10" s="37">
        <v>2.4</v>
      </c>
      <c r="S10" s="37">
        <v>2.2999999999999998</v>
      </c>
      <c r="T10" s="37">
        <v>2.2000000000000002</v>
      </c>
      <c r="U10" s="37">
        <v>2.8</v>
      </c>
      <c r="V10" s="37">
        <v>2.4</v>
      </c>
      <c r="W10" s="37">
        <v>2.9</v>
      </c>
      <c r="X10" s="37">
        <v>3</v>
      </c>
      <c r="Y10" s="37">
        <v>3</v>
      </c>
      <c r="Z10" s="37">
        <v>3</v>
      </c>
      <c r="AA10" s="37">
        <v>2.5</v>
      </c>
      <c r="AB10" s="38">
        <v>2.9</v>
      </c>
    </row>
    <row r="11" spans="1:28" x14ac:dyDescent="0.25">
      <c r="A11" s="34" t="s">
        <v>214</v>
      </c>
      <c r="B11" s="35" t="s">
        <v>212</v>
      </c>
      <c r="C11" s="35" t="s">
        <v>145</v>
      </c>
      <c r="D11" s="36" t="s">
        <v>85</v>
      </c>
      <c r="E11" s="36">
        <v>25</v>
      </c>
      <c r="F11" s="37">
        <v>2.0461538500000001</v>
      </c>
      <c r="G11" s="37">
        <v>2.4649999999999999</v>
      </c>
      <c r="H11" s="37">
        <v>2.12</v>
      </c>
      <c r="I11" s="37">
        <v>2.08</v>
      </c>
      <c r="J11" s="37">
        <v>2.08</v>
      </c>
      <c r="K11" s="37">
        <v>2</v>
      </c>
      <c r="L11" s="37">
        <v>2.2000000000000002</v>
      </c>
      <c r="M11" s="37">
        <v>1.96</v>
      </c>
      <c r="N11" s="37">
        <v>2.12</v>
      </c>
      <c r="O11" s="37">
        <v>2.36</v>
      </c>
      <c r="P11" s="37">
        <v>2.3199999999999998</v>
      </c>
      <c r="Q11" s="37">
        <v>1.92</v>
      </c>
      <c r="R11" s="37">
        <v>1.96</v>
      </c>
      <c r="S11" s="37">
        <v>1.88</v>
      </c>
      <c r="T11" s="37">
        <v>1.6</v>
      </c>
      <c r="U11" s="37">
        <v>2.2400000000000002</v>
      </c>
      <c r="V11" s="37">
        <v>2.2799999999999998</v>
      </c>
      <c r="W11" s="37">
        <v>2.8</v>
      </c>
      <c r="X11" s="37">
        <v>2.48</v>
      </c>
      <c r="Y11" s="37">
        <v>2.56</v>
      </c>
      <c r="Z11" s="37">
        <v>2.48</v>
      </c>
      <c r="AA11" s="37">
        <v>2.2799999999999998</v>
      </c>
      <c r="AB11" s="38">
        <v>2.6</v>
      </c>
    </row>
    <row r="12" spans="1:28" x14ac:dyDescent="0.25">
      <c r="A12" s="34" t="s">
        <v>214</v>
      </c>
      <c r="B12" s="35" t="s">
        <v>213</v>
      </c>
      <c r="C12" s="35" t="s">
        <v>145</v>
      </c>
      <c r="D12" s="36" t="s">
        <v>85</v>
      </c>
      <c r="E12" s="36">
        <v>25</v>
      </c>
      <c r="F12" s="37">
        <v>2.34461538</v>
      </c>
      <c r="G12" s="37">
        <v>2.6549999999999998</v>
      </c>
      <c r="H12" s="37">
        <v>2.44</v>
      </c>
      <c r="I12" s="37">
        <v>2.52</v>
      </c>
      <c r="J12" s="37">
        <v>2.2799999999999998</v>
      </c>
      <c r="K12" s="37">
        <v>2.2400000000000002</v>
      </c>
      <c r="L12" s="37">
        <v>2.48</v>
      </c>
      <c r="M12" s="37">
        <v>2.2400000000000002</v>
      </c>
      <c r="N12" s="37">
        <v>2.44</v>
      </c>
      <c r="O12" s="37">
        <v>2.48</v>
      </c>
      <c r="P12" s="37">
        <v>2.52</v>
      </c>
      <c r="Q12" s="37">
        <v>2.16</v>
      </c>
      <c r="R12" s="37">
        <v>2.36</v>
      </c>
      <c r="S12" s="37">
        <v>2.2400000000000002</v>
      </c>
      <c r="T12" s="37">
        <v>2.08</v>
      </c>
      <c r="U12" s="37">
        <v>2.64</v>
      </c>
      <c r="V12" s="37">
        <v>2.48</v>
      </c>
      <c r="W12" s="37">
        <v>2.72</v>
      </c>
      <c r="X12" s="37">
        <v>2.72</v>
      </c>
      <c r="Y12" s="37">
        <v>2.68</v>
      </c>
      <c r="Z12" s="37">
        <v>2.68</v>
      </c>
      <c r="AA12" s="37">
        <v>2.64</v>
      </c>
      <c r="AB12" s="38">
        <v>2.68</v>
      </c>
    </row>
    <row r="13" spans="1:28" x14ac:dyDescent="0.25">
      <c r="A13" s="34" t="s">
        <v>214</v>
      </c>
      <c r="B13" s="35" t="s">
        <v>212</v>
      </c>
      <c r="C13" s="35" t="s">
        <v>145</v>
      </c>
      <c r="D13" s="36" t="s">
        <v>88</v>
      </c>
      <c r="E13" s="36">
        <v>17</v>
      </c>
      <c r="F13" s="37">
        <v>1.92307692</v>
      </c>
      <c r="G13" s="37">
        <v>2.4485294099999999</v>
      </c>
      <c r="H13" s="37">
        <v>2.1175999999999999</v>
      </c>
      <c r="I13" s="37">
        <v>1.8234999999999999</v>
      </c>
      <c r="J13" s="37">
        <v>1.7646999999999999</v>
      </c>
      <c r="K13" s="37">
        <v>1.7646999999999999</v>
      </c>
      <c r="L13" s="37">
        <v>2.1764999999999999</v>
      </c>
      <c r="M13" s="37">
        <v>1.6471</v>
      </c>
      <c r="N13" s="37">
        <v>2</v>
      </c>
      <c r="O13" s="37">
        <v>2.2353000000000001</v>
      </c>
      <c r="P13" s="37">
        <v>2.1764999999999999</v>
      </c>
      <c r="Q13" s="37">
        <v>1.8234999999999999</v>
      </c>
      <c r="R13" s="37">
        <v>1.8234999999999999</v>
      </c>
      <c r="S13" s="37">
        <v>2</v>
      </c>
      <c r="T13" s="37">
        <v>1.6471</v>
      </c>
      <c r="U13" s="37">
        <v>2.3529</v>
      </c>
      <c r="V13" s="37">
        <v>2.1764999999999999</v>
      </c>
      <c r="W13" s="37">
        <v>2.5882000000000001</v>
      </c>
      <c r="X13" s="37">
        <v>2.5882000000000001</v>
      </c>
      <c r="Y13" s="37">
        <v>2.4117999999999999</v>
      </c>
      <c r="Z13" s="37">
        <v>2.7059000000000002</v>
      </c>
      <c r="AA13" s="37">
        <v>2.1764999999999999</v>
      </c>
      <c r="AB13" s="38">
        <v>2.5882000000000001</v>
      </c>
    </row>
    <row r="14" spans="1:28" x14ac:dyDescent="0.25">
      <c r="A14" s="34" t="s">
        <v>214</v>
      </c>
      <c r="B14" s="35" t="s">
        <v>213</v>
      </c>
      <c r="C14" s="35" t="s">
        <v>145</v>
      </c>
      <c r="D14" s="36" t="s">
        <v>88</v>
      </c>
      <c r="E14" s="36">
        <v>17</v>
      </c>
      <c r="F14" s="37">
        <v>2.3076923100000002</v>
      </c>
      <c r="G14" s="37">
        <v>2.6323529400000001</v>
      </c>
      <c r="H14" s="37">
        <v>2.4117999999999999</v>
      </c>
      <c r="I14" s="37">
        <v>2.4117999999999999</v>
      </c>
      <c r="J14" s="37">
        <v>2.4117999999999999</v>
      </c>
      <c r="K14" s="37">
        <v>2.1175999999999999</v>
      </c>
      <c r="L14" s="37">
        <v>2.3529</v>
      </c>
      <c r="M14" s="37">
        <v>2.1175999999999999</v>
      </c>
      <c r="N14" s="37">
        <v>2.5293999999999999</v>
      </c>
      <c r="O14" s="37">
        <v>2.4706000000000001</v>
      </c>
      <c r="P14" s="37">
        <v>2.2940999999999998</v>
      </c>
      <c r="Q14" s="37">
        <v>2.2353000000000001</v>
      </c>
      <c r="R14" s="37">
        <v>2.2940999999999998</v>
      </c>
      <c r="S14" s="37">
        <v>2.1175999999999999</v>
      </c>
      <c r="T14" s="37">
        <v>2.2353000000000001</v>
      </c>
      <c r="U14" s="37">
        <v>2.5882000000000001</v>
      </c>
      <c r="V14" s="37">
        <v>2.2353000000000001</v>
      </c>
      <c r="W14" s="37">
        <v>2.7646999999999999</v>
      </c>
      <c r="X14" s="37">
        <v>2.8824000000000001</v>
      </c>
      <c r="Y14" s="37">
        <v>2.7059000000000002</v>
      </c>
      <c r="Z14" s="37">
        <v>2.7646999999999999</v>
      </c>
      <c r="AA14" s="37">
        <v>2.4117999999999999</v>
      </c>
      <c r="AB14" s="38">
        <v>2.7059000000000002</v>
      </c>
    </row>
    <row r="15" spans="1:28" x14ac:dyDescent="0.25">
      <c r="A15" s="34" t="s">
        <v>214</v>
      </c>
      <c r="B15" s="35" t="s">
        <v>212</v>
      </c>
      <c r="C15" s="35" t="s">
        <v>145</v>
      </c>
      <c r="D15" s="36" t="s">
        <v>86</v>
      </c>
      <c r="E15" s="36">
        <v>196</v>
      </c>
      <c r="F15" s="37">
        <v>1.9199372100000001</v>
      </c>
      <c r="G15" s="37">
        <v>2.40561224</v>
      </c>
      <c r="H15" s="37">
        <v>1.9898</v>
      </c>
      <c r="I15" s="37">
        <v>2.0663</v>
      </c>
      <c r="J15" s="37">
        <v>1.8163</v>
      </c>
      <c r="K15" s="37">
        <v>1.7704</v>
      </c>
      <c r="L15" s="37">
        <v>1.9796</v>
      </c>
      <c r="M15" s="37">
        <v>1.8163</v>
      </c>
      <c r="N15" s="37">
        <v>1.9898</v>
      </c>
      <c r="O15" s="37">
        <v>2.1837</v>
      </c>
      <c r="P15" s="37">
        <v>2.2602000000000002</v>
      </c>
      <c r="Q15" s="37">
        <v>1.7806</v>
      </c>
      <c r="R15" s="37">
        <v>1.9337</v>
      </c>
      <c r="S15" s="37">
        <v>1.7959000000000001</v>
      </c>
      <c r="T15" s="37">
        <v>1.5765</v>
      </c>
      <c r="U15" s="37">
        <v>2.3111999999999999</v>
      </c>
      <c r="V15" s="37">
        <v>1.9796</v>
      </c>
      <c r="W15" s="37">
        <v>2.6684000000000001</v>
      </c>
      <c r="X15" s="37">
        <v>2.5611999999999999</v>
      </c>
      <c r="Y15" s="37">
        <v>2.4489999999999998</v>
      </c>
      <c r="Z15" s="37">
        <v>2.5152999999999999</v>
      </c>
      <c r="AA15" s="37">
        <v>2.1377999999999999</v>
      </c>
      <c r="AB15" s="38">
        <v>2.6223999999999998</v>
      </c>
    </row>
    <row r="16" spans="1:28" x14ac:dyDescent="0.25">
      <c r="A16" s="34" t="s">
        <v>214</v>
      </c>
      <c r="B16" s="35" t="s">
        <v>213</v>
      </c>
      <c r="C16" s="35" t="s">
        <v>145</v>
      </c>
      <c r="D16" s="36" t="s">
        <v>86</v>
      </c>
      <c r="E16" s="36">
        <v>196</v>
      </c>
      <c r="F16" s="37">
        <v>2.4470172699999999</v>
      </c>
      <c r="G16" s="37">
        <v>2.7136479599999999</v>
      </c>
      <c r="H16" s="37">
        <v>2.5204</v>
      </c>
      <c r="I16" s="37">
        <v>2.5969000000000002</v>
      </c>
      <c r="J16" s="37">
        <v>2.3776000000000002</v>
      </c>
      <c r="K16" s="37">
        <v>2.3980000000000001</v>
      </c>
      <c r="L16" s="37">
        <v>2.5</v>
      </c>
      <c r="M16" s="37">
        <v>2.3622000000000001</v>
      </c>
      <c r="N16" s="37">
        <v>2.5204</v>
      </c>
      <c r="O16" s="37">
        <v>2.6019999999999999</v>
      </c>
      <c r="P16" s="37">
        <v>2.6633</v>
      </c>
      <c r="Q16" s="37">
        <v>2.3163</v>
      </c>
      <c r="R16" s="37">
        <v>2.4489999999999998</v>
      </c>
      <c r="S16" s="37">
        <v>2.3214000000000001</v>
      </c>
      <c r="T16" s="37">
        <v>2.1837</v>
      </c>
      <c r="U16" s="37">
        <v>2.7143000000000002</v>
      </c>
      <c r="V16" s="37">
        <v>2.4540999999999999</v>
      </c>
      <c r="W16" s="37">
        <v>2.8264999999999998</v>
      </c>
      <c r="X16" s="37">
        <v>2.7602000000000002</v>
      </c>
      <c r="Y16" s="37">
        <v>2.7448999999999999</v>
      </c>
      <c r="Z16" s="37">
        <v>2.7704</v>
      </c>
      <c r="AA16" s="37">
        <v>2.5867</v>
      </c>
      <c r="AB16" s="38">
        <v>2.8519999999999999</v>
      </c>
    </row>
    <row r="17" spans="1:28" x14ac:dyDescent="0.25">
      <c r="A17" s="34" t="s">
        <v>215</v>
      </c>
      <c r="B17" s="35" t="s">
        <v>212</v>
      </c>
      <c r="C17" s="35" t="s">
        <v>145</v>
      </c>
      <c r="D17" s="36" t="s">
        <v>82</v>
      </c>
      <c r="E17" s="36">
        <v>38</v>
      </c>
      <c r="F17" s="37">
        <v>1.92510121</v>
      </c>
      <c r="G17" s="37">
        <v>2.33552632</v>
      </c>
      <c r="H17" s="37">
        <v>2.0263</v>
      </c>
      <c r="I17" s="37">
        <v>2.2105000000000001</v>
      </c>
      <c r="J17" s="37">
        <v>1.7895000000000001</v>
      </c>
      <c r="K17" s="37">
        <v>1.9474</v>
      </c>
      <c r="L17" s="37">
        <v>1.8947000000000001</v>
      </c>
      <c r="M17" s="37">
        <v>1.8158000000000001</v>
      </c>
      <c r="N17" s="37">
        <v>1.7632000000000001</v>
      </c>
      <c r="O17" s="37">
        <v>2.2631999999999999</v>
      </c>
      <c r="P17" s="37">
        <v>2.3157999999999999</v>
      </c>
      <c r="Q17" s="37">
        <v>1.7632000000000001</v>
      </c>
      <c r="R17" s="37">
        <v>2</v>
      </c>
      <c r="S17" s="37">
        <v>1.8158000000000001</v>
      </c>
      <c r="T17" s="37">
        <v>1.4211</v>
      </c>
      <c r="U17" s="37">
        <v>2.5263</v>
      </c>
      <c r="V17" s="37">
        <v>1.8684000000000001</v>
      </c>
      <c r="W17" s="37">
        <v>2.5526</v>
      </c>
      <c r="X17" s="37">
        <v>2.3683999999999998</v>
      </c>
      <c r="Y17" s="37">
        <v>2.2368000000000001</v>
      </c>
      <c r="Z17" s="37">
        <v>2.5526</v>
      </c>
      <c r="AA17" s="37">
        <v>2</v>
      </c>
      <c r="AB17" s="38">
        <v>2.5789</v>
      </c>
    </row>
    <row r="18" spans="1:28" x14ac:dyDescent="0.25">
      <c r="A18" s="34" t="s">
        <v>215</v>
      </c>
      <c r="B18" s="35" t="s">
        <v>213</v>
      </c>
      <c r="C18" s="35" t="s">
        <v>145</v>
      </c>
      <c r="D18" s="36" t="s">
        <v>82</v>
      </c>
      <c r="E18" s="36">
        <v>38</v>
      </c>
      <c r="F18" s="37">
        <v>2.4676113399999999</v>
      </c>
      <c r="G18" s="37">
        <v>2.6315789500000002</v>
      </c>
      <c r="H18" s="37">
        <v>2.4474</v>
      </c>
      <c r="I18" s="37">
        <v>2.6316000000000002</v>
      </c>
      <c r="J18" s="37">
        <v>2.2631999999999999</v>
      </c>
      <c r="K18" s="37">
        <v>2.4211</v>
      </c>
      <c r="L18" s="37">
        <v>2.4737</v>
      </c>
      <c r="M18" s="37">
        <v>2.4474</v>
      </c>
      <c r="N18" s="37">
        <v>2.5263</v>
      </c>
      <c r="O18" s="37">
        <v>2.7894999999999999</v>
      </c>
      <c r="P18" s="37">
        <v>2.7368000000000001</v>
      </c>
      <c r="Q18" s="37">
        <v>2.2631999999999999</v>
      </c>
      <c r="R18" s="37">
        <v>2.5526</v>
      </c>
      <c r="S18" s="37">
        <v>2.3157999999999999</v>
      </c>
      <c r="T18" s="37">
        <v>2.2105000000000001</v>
      </c>
      <c r="U18" s="37">
        <v>2.6842000000000001</v>
      </c>
      <c r="V18" s="37">
        <v>2.2894999999999999</v>
      </c>
      <c r="W18" s="37">
        <v>2.7631999999999999</v>
      </c>
      <c r="X18" s="37">
        <v>2.6053000000000002</v>
      </c>
      <c r="Y18" s="37">
        <v>2.6579000000000002</v>
      </c>
      <c r="Z18" s="37">
        <v>2.7368000000000001</v>
      </c>
      <c r="AA18" s="37">
        <v>2.5263</v>
      </c>
      <c r="AB18" s="38">
        <v>2.7894999999999999</v>
      </c>
    </row>
    <row r="19" spans="1:28" x14ac:dyDescent="0.25">
      <c r="A19" s="34" t="s">
        <v>215</v>
      </c>
      <c r="B19" s="35" t="s">
        <v>212</v>
      </c>
      <c r="C19" s="35" t="s">
        <v>145</v>
      </c>
      <c r="D19" s="36" t="s">
        <v>83</v>
      </c>
      <c r="E19" s="36">
        <v>50</v>
      </c>
      <c r="F19" s="37">
        <v>2.0938461500000001</v>
      </c>
      <c r="G19" s="37">
        <v>2.3574999999999999</v>
      </c>
      <c r="H19" s="37">
        <v>2.1800000000000002</v>
      </c>
      <c r="I19" s="37">
        <v>2.2799999999999998</v>
      </c>
      <c r="J19" s="37">
        <v>1.96</v>
      </c>
      <c r="K19" s="37">
        <v>1.96</v>
      </c>
      <c r="L19" s="37">
        <v>2.04</v>
      </c>
      <c r="M19" s="37">
        <v>2.04</v>
      </c>
      <c r="N19" s="37">
        <v>2</v>
      </c>
      <c r="O19" s="37">
        <v>2.2400000000000002</v>
      </c>
      <c r="P19" s="37">
        <v>2.36</v>
      </c>
      <c r="Q19" s="37">
        <v>2.04</v>
      </c>
      <c r="R19" s="37">
        <v>2.06</v>
      </c>
      <c r="S19" s="37">
        <v>2.06</v>
      </c>
      <c r="T19" s="37">
        <v>2</v>
      </c>
      <c r="U19" s="37">
        <v>2.34</v>
      </c>
      <c r="V19" s="37">
        <v>1.98</v>
      </c>
      <c r="W19" s="37">
        <v>2.5</v>
      </c>
      <c r="X19" s="37">
        <v>2.44</v>
      </c>
      <c r="Y19" s="37">
        <v>2.38</v>
      </c>
      <c r="Z19" s="37">
        <v>2.5</v>
      </c>
      <c r="AA19" s="37">
        <v>2.2000000000000002</v>
      </c>
      <c r="AB19" s="38">
        <v>2.52</v>
      </c>
    </row>
    <row r="20" spans="1:28" x14ac:dyDescent="0.25">
      <c r="A20" s="34" t="s">
        <v>215</v>
      </c>
      <c r="B20" s="35" t="s">
        <v>213</v>
      </c>
      <c r="C20" s="35" t="s">
        <v>145</v>
      </c>
      <c r="D20" s="36" t="s">
        <v>83</v>
      </c>
      <c r="E20" s="36">
        <v>50</v>
      </c>
      <c r="F20" s="37">
        <v>2.3953846200000002</v>
      </c>
      <c r="G20" s="37">
        <v>2.5625</v>
      </c>
      <c r="H20" s="37">
        <v>2.54</v>
      </c>
      <c r="I20" s="37">
        <v>2.54</v>
      </c>
      <c r="J20" s="37">
        <v>2.36</v>
      </c>
      <c r="K20" s="37">
        <v>2.36</v>
      </c>
      <c r="L20" s="37">
        <v>2.46</v>
      </c>
      <c r="M20" s="37">
        <v>2.2599999999999998</v>
      </c>
      <c r="N20" s="37">
        <v>2.4</v>
      </c>
      <c r="O20" s="37">
        <v>2.54</v>
      </c>
      <c r="P20" s="37">
        <v>2.58</v>
      </c>
      <c r="Q20" s="37">
        <v>2.2200000000000002</v>
      </c>
      <c r="R20" s="37">
        <v>2.3199999999999998</v>
      </c>
      <c r="S20" s="37">
        <v>2.2400000000000002</v>
      </c>
      <c r="T20" s="37">
        <v>2.3199999999999998</v>
      </c>
      <c r="U20" s="37">
        <v>2.52</v>
      </c>
      <c r="V20" s="37">
        <v>2.2799999999999998</v>
      </c>
      <c r="W20" s="37">
        <v>2.64</v>
      </c>
      <c r="X20" s="37">
        <v>2.64</v>
      </c>
      <c r="Y20" s="37">
        <v>2.56</v>
      </c>
      <c r="Z20" s="37">
        <v>2.72</v>
      </c>
      <c r="AA20" s="37">
        <v>2.48</v>
      </c>
      <c r="AB20" s="38">
        <v>2.66</v>
      </c>
    </row>
    <row r="21" spans="1:28" x14ac:dyDescent="0.25">
      <c r="A21" s="34" t="s">
        <v>215</v>
      </c>
      <c r="B21" s="35" t="s">
        <v>212</v>
      </c>
      <c r="C21" s="35" t="s">
        <v>145</v>
      </c>
      <c r="D21" s="36" t="s">
        <v>84</v>
      </c>
      <c r="E21" s="36">
        <v>201</v>
      </c>
      <c r="F21" s="37">
        <v>2.0964408699999999</v>
      </c>
      <c r="G21" s="37">
        <v>2.4123134300000002</v>
      </c>
      <c r="H21" s="37">
        <v>2.2189000000000001</v>
      </c>
      <c r="I21" s="37">
        <v>2.2934999999999999</v>
      </c>
      <c r="J21" s="37">
        <v>1.9801</v>
      </c>
      <c r="K21" s="37">
        <v>1.9801</v>
      </c>
      <c r="L21" s="37">
        <v>2.2686999999999999</v>
      </c>
      <c r="M21" s="37">
        <v>1.9751000000000001</v>
      </c>
      <c r="N21" s="37">
        <v>2.0796000000000001</v>
      </c>
      <c r="O21" s="37">
        <v>2.2686999999999999</v>
      </c>
      <c r="P21" s="37">
        <v>2.4626999999999999</v>
      </c>
      <c r="Q21" s="37">
        <v>1.9104000000000001</v>
      </c>
      <c r="R21" s="37">
        <v>2.0596999999999999</v>
      </c>
      <c r="S21" s="37">
        <v>1.9402999999999999</v>
      </c>
      <c r="T21" s="37">
        <v>1.8159000000000001</v>
      </c>
      <c r="U21" s="37">
        <v>2.3582000000000001</v>
      </c>
      <c r="V21" s="37">
        <v>2.1642000000000001</v>
      </c>
      <c r="W21" s="37">
        <v>2.6219000000000001</v>
      </c>
      <c r="X21" s="37">
        <v>2.3134000000000001</v>
      </c>
      <c r="Y21" s="37">
        <v>2.403</v>
      </c>
      <c r="Z21" s="37">
        <v>2.5571999999999999</v>
      </c>
      <c r="AA21" s="37">
        <v>2.3433000000000002</v>
      </c>
      <c r="AB21" s="38">
        <v>2.5373000000000001</v>
      </c>
    </row>
    <row r="22" spans="1:28" x14ac:dyDescent="0.25">
      <c r="A22" s="34" t="s">
        <v>215</v>
      </c>
      <c r="B22" s="35" t="s">
        <v>213</v>
      </c>
      <c r="C22" s="35" t="s">
        <v>145</v>
      </c>
      <c r="D22" s="36" t="s">
        <v>84</v>
      </c>
      <c r="E22" s="36">
        <v>201</v>
      </c>
      <c r="F22" s="37">
        <v>2.4791427499999998</v>
      </c>
      <c r="G22" s="37">
        <v>2.6766169099999999</v>
      </c>
      <c r="H22" s="37">
        <v>2.5720999999999998</v>
      </c>
      <c r="I22" s="37">
        <v>2.6467999999999998</v>
      </c>
      <c r="J22" s="37">
        <v>2.3582000000000001</v>
      </c>
      <c r="K22" s="37">
        <v>2.4428000000000001</v>
      </c>
      <c r="L22" s="37">
        <v>2.6070000000000002</v>
      </c>
      <c r="M22" s="37">
        <v>2.4079999999999999</v>
      </c>
      <c r="N22" s="37">
        <v>2.4975000000000001</v>
      </c>
      <c r="O22" s="37">
        <v>2.5522</v>
      </c>
      <c r="P22" s="37">
        <v>2.7214</v>
      </c>
      <c r="Q22" s="37">
        <v>2.3681999999999999</v>
      </c>
      <c r="R22" s="37">
        <v>2.5274000000000001</v>
      </c>
      <c r="S22" s="37">
        <v>2.3233999999999999</v>
      </c>
      <c r="T22" s="37">
        <v>2.2040000000000002</v>
      </c>
      <c r="U22" s="37">
        <v>2.6467999999999998</v>
      </c>
      <c r="V22" s="37">
        <v>2.5124</v>
      </c>
      <c r="W22" s="37">
        <v>2.7612000000000001</v>
      </c>
      <c r="X22" s="37">
        <v>2.6467999999999998</v>
      </c>
      <c r="Y22" s="37">
        <v>2.6865999999999999</v>
      </c>
      <c r="Z22" s="37">
        <v>2.7612000000000001</v>
      </c>
      <c r="AA22" s="37">
        <v>2.6118999999999999</v>
      </c>
      <c r="AB22" s="38">
        <v>2.7860999999999998</v>
      </c>
    </row>
    <row r="23" spans="1:28" x14ac:dyDescent="0.25">
      <c r="A23" s="34" t="s">
        <v>215</v>
      </c>
      <c r="B23" s="35" t="s">
        <v>212</v>
      </c>
      <c r="C23" s="35" t="s">
        <v>145</v>
      </c>
      <c r="D23" s="36" t="s">
        <v>85</v>
      </c>
      <c r="E23" s="36">
        <v>190</v>
      </c>
      <c r="F23" s="37">
        <v>2.1647773300000002</v>
      </c>
      <c r="G23" s="37">
        <v>2.4427631600000002</v>
      </c>
      <c r="H23" s="37">
        <v>2.1947000000000001</v>
      </c>
      <c r="I23" s="37">
        <v>2.3210999999999999</v>
      </c>
      <c r="J23" s="37">
        <v>2.0316000000000001</v>
      </c>
      <c r="K23" s="37">
        <v>2.0579000000000001</v>
      </c>
      <c r="L23" s="37">
        <v>2.2841999999999998</v>
      </c>
      <c r="M23" s="37">
        <v>2.0421</v>
      </c>
      <c r="N23" s="37">
        <v>2.1474000000000002</v>
      </c>
      <c r="O23" s="37">
        <v>2.4316</v>
      </c>
      <c r="P23" s="37">
        <v>2.5211000000000001</v>
      </c>
      <c r="Q23" s="37">
        <v>1.9737</v>
      </c>
      <c r="R23" s="37">
        <v>2.1737000000000002</v>
      </c>
      <c r="S23" s="37">
        <v>2.0367999999999999</v>
      </c>
      <c r="T23" s="37">
        <v>1.9262999999999999</v>
      </c>
      <c r="U23" s="37">
        <v>2.3632</v>
      </c>
      <c r="V23" s="37">
        <v>2.0789</v>
      </c>
      <c r="W23" s="37">
        <v>2.6211000000000002</v>
      </c>
      <c r="X23" s="37">
        <v>2.4474</v>
      </c>
      <c r="Y23" s="37">
        <v>2.4895</v>
      </c>
      <c r="Z23" s="37">
        <v>2.5579000000000001</v>
      </c>
      <c r="AA23" s="37">
        <v>2.3788999999999998</v>
      </c>
      <c r="AB23" s="38">
        <v>2.6053000000000002</v>
      </c>
    </row>
    <row r="24" spans="1:28" x14ac:dyDescent="0.25">
      <c r="A24" s="34" t="s">
        <v>215</v>
      </c>
      <c r="B24" s="35" t="s">
        <v>213</v>
      </c>
      <c r="C24" s="35" t="s">
        <v>145</v>
      </c>
      <c r="D24" s="36" t="s">
        <v>85</v>
      </c>
      <c r="E24" s="36">
        <v>190</v>
      </c>
      <c r="F24" s="37">
        <v>2.5008097199999999</v>
      </c>
      <c r="G24" s="37">
        <v>2.6743421000000001</v>
      </c>
      <c r="H24" s="37">
        <v>2.5737000000000001</v>
      </c>
      <c r="I24" s="37">
        <v>2.6368</v>
      </c>
      <c r="J24" s="37">
        <v>2.4367999999999999</v>
      </c>
      <c r="K24" s="37">
        <v>2.4474</v>
      </c>
      <c r="L24" s="37">
        <v>2.6211000000000002</v>
      </c>
      <c r="M24" s="37">
        <v>2.3632</v>
      </c>
      <c r="N24" s="37">
        <v>2.5263</v>
      </c>
      <c r="O24" s="37">
        <v>2.6368</v>
      </c>
      <c r="P24" s="37">
        <v>2.7</v>
      </c>
      <c r="Q24" s="37">
        <v>2.3420999999999998</v>
      </c>
      <c r="R24" s="37">
        <v>2.5158</v>
      </c>
      <c r="S24" s="37">
        <v>2.3683999999999998</v>
      </c>
      <c r="T24" s="37">
        <v>2.3420999999999998</v>
      </c>
      <c r="U24" s="37">
        <v>2.6263000000000001</v>
      </c>
      <c r="V24" s="37">
        <v>2.4946999999999999</v>
      </c>
      <c r="W24" s="37">
        <v>2.7578999999999998</v>
      </c>
      <c r="X24" s="37">
        <v>2.6789000000000001</v>
      </c>
      <c r="Y24" s="37">
        <v>2.7421000000000002</v>
      </c>
      <c r="Z24" s="37">
        <v>2.7263000000000002</v>
      </c>
      <c r="AA24" s="37">
        <v>2.6263000000000001</v>
      </c>
      <c r="AB24" s="38">
        <v>2.7421000000000002</v>
      </c>
    </row>
    <row r="25" spans="1:28" x14ac:dyDescent="0.25">
      <c r="A25" s="34" t="s">
        <v>215</v>
      </c>
      <c r="B25" s="35" t="s">
        <v>212</v>
      </c>
      <c r="C25" s="35" t="s">
        <v>145</v>
      </c>
      <c r="D25" s="36" t="s">
        <v>88</v>
      </c>
      <c r="E25" s="36">
        <v>69</v>
      </c>
      <c r="F25" s="37">
        <v>1.97324415</v>
      </c>
      <c r="G25" s="37">
        <v>2.3804347799999999</v>
      </c>
      <c r="H25" s="37">
        <v>2.1448999999999998</v>
      </c>
      <c r="I25" s="37">
        <v>2.1594000000000002</v>
      </c>
      <c r="J25" s="37">
        <v>1.8695999999999999</v>
      </c>
      <c r="K25" s="37">
        <v>1.7826</v>
      </c>
      <c r="L25" s="37">
        <v>2.1158999999999999</v>
      </c>
      <c r="M25" s="37">
        <v>1.7536</v>
      </c>
      <c r="N25" s="37">
        <v>2.0145</v>
      </c>
      <c r="O25" s="37">
        <v>2.1884000000000001</v>
      </c>
      <c r="P25" s="37">
        <v>2.1739000000000002</v>
      </c>
      <c r="Q25" s="37">
        <v>1.8695999999999999</v>
      </c>
      <c r="R25" s="37">
        <v>2</v>
      </c>
      <c r="S25" s="37">
        <v>1.8841000000000001</v>
      </c>
      <c r="T25" s="37">
        <v>1.6957</v>
      </c>
      <c r="U25" s="37">
        <v>2.4493</v>
      </c>
      <c r="V25" s="37">
        <v>1.9855</v>
      </c>
      <c r="W25" s="37">
        <v>2.5941999999999998</v>
      </c>
      <c r="X25" s="37">
        <v>2.3622999999999998</v>
      </c>
      <c r="Y25" s="37">
        <v>2.3477999999999999</v>
      </c>
      <c r="Z25" s="37">
        <v>2.5796999999999999</v>
      </c>
      <c r="AA25" s="37">
        <v>2.1739000000000002</v>
      </c>
      <c r="AB25" s="38">
        <v>2.5507</v>
      </c>
    </row>
    <row r="26" spans="1:28" x14ac:dyDescent="0.25">
      <c r="A26" s="34" t="s">
        <v>215</v>
      </c>
      <c r="B26" s="35" t="s">
        <v>213</v>
      </c>
      <c r="C26" s="35" t="s">
        <v>145</v>
      </c>
      <c r="D26" s="36" t="s">
        <v>88</v>
      </c>
      <c r="E26" s="36">
        <v>69</v>
      </c>
      <c r="F26" s="37">
        <v>2.4225195099999999</v>
      </c>
      <c r="G26" s="37">
        <v>2.6467391299999998</v>
      </c>
      <c r="H26" s="37">
        <v>2.4927999999999999</v>
      </c>
      <c r="I26" s="37">
        <v>2.5507</v>
      </c>
      <c r="J26" s="37">
        <v>2.3767999999999998</v>
      </c>
      <c r="K26" s="37">
        <v>2.2898999999999998</v>
      </c>
      <c r="L26" s="37">
        <v>2.4638</v>
      </c>
      <c r="M26" s="37">
        <v>2.3332999999999999</v>
      </c>
      <c r="N26" s="37">
        <v>2.4638</v>
      </c>
      <c r="O26" s="37">
        <v>2.5651999999999999</v>
      </c>
      <c r="P26" s="37">
        <v>2.6086999999999998</v>
      </c>
      <c r="Q26" s="37">
        <v>2.3332999999999999</v>
      </c>
      <c r="R26" s="37">
        <v>2.5072000000000001</v>
      </c>
      <c r="S26" s="37">
        <v>2.4058000000000002</v>
      </c>
      <c r="T26" s="37">
        <v>2.1013999999999999</v>
      </c>
      <c r="U26" s="37">
        <v>2.7101000000000002</v>
      </c>
      <c r="V26" s="37">
        <v>2.4058000000000002</v>
      </c>
      <c r="W26" s="37">
        <v>2.7681</v>
      </c>
      <c r="X26" s="37">
        <v>2.6086999999999998</v>
      </c>
      <c r="Y26" s="37">
        <v>2.6667000000000001</v>
      </c>
      <c r="Z26" s="37">
        <v>2.7246000000000001</v>
      </c>
      <c r="AA26" s="37">
        <v>2.4782999999999999</v>
      </c>
      <c r="AB26" s="38">
        <v>2.8115999999999999</v>
      </c>
    </row>
    <row r="27" spans="1:28" x14ac:dyDescent="0.25">
      <c r="A27" s="34" t="s">
        <v>215</v>
      </c>
      <c r="B27" s="35" t="s">
        <v>212</v>
      </c>
      <c r="C27" s="35" t="s">
        <v>145</v>
      </c>
      <c r="D27" s="36" t="s">
        <v>89</v>
      </c>
      <c r="E27" s="36">
        <v>535</v>
      </c>
      <c r="F27" s="37">
        <v>2.16146657</v>
      </c>
      <c r="G27" s="37">
        <v>2.4750000000000001</v>
      </c>
      <c r="H27" s="37">
        <v>2.2523</v>
      </c>
      <c r="I27" s="37">
        <v>2.3868999999999998</v>
      </c>
      <c r="J27" s="37">
        <v>2.0243000000000002</v>
      </c>
      <c r="K27" s="37">
        <v>2.1215000000000002</v>
      </c>
      <c r="L27" s="37">
        <v>2.2896999999999998</v>
      </c>
      <c r="M27" s="37">
        <v>1.9887999999999999</v>
      </c>
      <c r="N27" s="37">
        <v>2.2654000000000001</v>
      </c>
      <c r="O27" s="37">
        <v>2.2991000000000001</v>
      </c>
      <c r="P27" s="37">
        <v>2.4561000000000002</v>
      </c>
      <c r="Q27" s="37">
        <v>1.9757</v>
      </c>
      <c r="R27" s="37">
        <v>2.2149999999999999</v>
      </c>
      <c r="S27" s="37">
        <v>2.0430000000000001</v>
      </c>
      <c r="T27" s="37">
        <v>1.7813000000000001</v>
      </c>
      <c r="U27" s="37">
        <v>2.3906999999999998</v>
      </c>
      <c r="V27" s="37">
        <v>2.0167999999999999</v>
      </c>
      <c r="W27" s="37">
        <v>2.7494999999999998</v>
      </c>
      <c r="X27" s="37">
        <v>2.5421</v>
      </c>
      <c r="Y27" s="37">
        <v>2.5402</v>
      </c>
      <c r="Z27" s="37">
        <v>2.6019000000000001</v>
      </c>
      <c r="AA27" s="37">
        <v>2.2991000000000001</v>
      </c>
      <c r="AB27" s="38">
        <v>2.6598000000000002</v>
      </c>
    </row>
    <row r="28" spans="1:28" x14ac:dyDescent="0.25">
      <c r="A28" s="34" t="s">
        <v>215</v>
      </c>
      <c r="B28" s="35" t="s">
        <v>213</v>
      </c>
      <c r="C28" s="35" t="s">
        <v>145</v>
      </c>
      <c r="D28" s="36" t="s">
        <v>89</v>
      </c>
      <c r="E28" s="36">
        <v>535</v>
      </c>
      <c r="F28" s="37">
        <v>2.55974119</v>
      </c>
      <c r="G28" s="37">
        <v>2.7415887799999998</v>
      </c>
      <c r="H28" s="37">
        <v>2.6560999999999999</v>
      </c>
      <c r="I28" s="37">
        <v>2.7214999999999998</v>
      </c>
      <c r="J28" s="37">
        <v>2.4748000000000001</v>
      </c>
      <c r="K28" s="37">
        <v>2.5701000000000001</v>
      </c>
      <c r="L28" s="37">
        <v>2.6486000000000001</v>
      </c>
      <c r="M28" s="37">
        <v>2.4579</v>
      </c>
      <c r="N28" s="37">
        <v>2.6318000000000001</v>
      </c>
      <c r="O28" s="37">
        <v>2.6242999999999999</v>
      </c>
      <c r="P28" s="37">
        <v>2.7606999999999999</v>
      </c>
      <c r="Q28" s="37">
        <v>2.4167999999999998</v>
      </c>
      <c r="R28" s="37">
        <v>2.6187</v>
      </c>
      <c r="S28" s="37">
        <v>2.4822000000000002</v>
      </c>
      <c r="T28" s="37">
        <v>2.2130999999999998</v>
      </c>
      <c r="U28" s="37">
        <v>2.6953</v>
      </c>
      <c r="V28" s="37">
        <v>2.5644999999999998</v>
      </c>
      <c r="W28" s="37">
        <v>2.8374000000000001</v>
      </c>
      <c r="X28" s="37">
        <v>2.7439</v>
      </c>
      <c r="Y28" s="37">
        <v>2.8056000000000001</v>
      </c>
      <c r="Z28" s="37">
        <v>2.8336000000000001</v>
      </c>
      <c r="AA28" s="37">
        <v>2.6187</v>
      </c>
      <c r="AB28" s="38">
        <v>2.8336000000000001</v>
      </c>
    </row>
    <row r="29" spans="1:28" x14ac:dyDescent="0.25">
      <c r="A29" s="34" t="s">
        <v>215</v>
      </c>
      <c r="B29" s="35" t="s">
        <v>212</v>
      </c>
      <c r="C29" s="35" t="s">
        <v>145</v>
      </c>
      <c r="D29" s="36" t="s">
        <v>87</v>
      </c>
      <c r="E29" s="36">
        <v>39</v>
      </c>
      <c r="F29" s="37">
        <v>2.2031558200000001</v>
      </c>
      <c r="G29" s="37">
        <v>2.5833333299999999</v>
      </c>
      <c r="H29" s="37">
        <v>2.2564000000000002</v>
      </c>
      <c r="I29" s="37">
        <v>2.359</v>
      </c>
      <c r="J29" s="37">
        <v>2.0769000000000002</v>
      </c>
      <c r="K29" s="37">
        <v>2.1795</v>
      </c>
      <c r="L29" s="37">
        <v>2.2050999999999998</v>
      </c>
      <c r="M29" s="37">
        <v>1.9743999999999999</v>
      </c>
      <c r="N29" s="37">
        <v>2.2307999999999999</v>
      </c>
      <c r="O29" s="37">
        <v>2.4615</v>
      </c>
      <c r="P29" s="37">
        <v>2.4615</v>
      </c>
      <c r="Q29" s="37">
        <v>2.0769000000000002</v>
      </c>
      <c r="R29" s="37">
        <v>2.3077000000000001</v>
      </c>
      <c r="S29" s="37">
        <v>2.0512999999999999</v>
      </c>
      <c r="T29" s="37">
        <v>2</v>
      </c>
      <c r="U29" s="37">
        <v>2.3845999999999998</v>
      </c>
      <c r="V29" s="37">
        <v>2.2564000000000002</v>
      </c>
      <c r="W29" s="37">
        <v>2.8205</v>
      </c>
      <c r="X29" s="37">
        <v>2.7179000000000002</v>
      </c>
      <c r="Y29" s="37">
        <v>2.6154000000000002</v>
      </c>
      <c r="Z29" s="37">
        <v>2.7435999999999998</v>
      </c>
      <c r="AA29" s="37">
        <v>2.4102999999999999</v>
      </c>
      <c r="AB29" s="38">
        <v>2.7179000000000002</v>
      </c>
    </row>
    <row r="30" spans="1:28" x14ac:dyDescent="0.25">
      <c r="A30" s="34" t="s">
        <v>215</v>
      </c>
      <c r="B30" s="35" t="s">
        <v>213</v>
      </c>
      <c r="C30" s="35" t="s">
        <v>145</v>
      </c>
      <c r="D30" s="36" t="s">
        <v>87</v>
      </c>
      <c r="E30" s="36">
        <v>39</v>
      </c>
      <c r="F30" s="37">
        <v>2.5700197199999999</v>
      </c>
      <c r="G30" s="37">
        <v>2.8301281999999999</v>
      </c>
      <c r="H30" s="37">
        <v>2.641</v>
      </c>
      <c r="I30" s="37">
        <v>2.7435999999999998</v>
      </c>
      <c r="J30" s="37">
        <v>2.5127999999999999</v>
      </c>
      <c r="K30" s="37">
        <v>2.5640999999999998</v>
      </c>
      <c r="L30" s="37">
        <v>2.5385</v>
      </c>
      <c r="M30" s="37">
        <v>2.4102999999999999</v>
      </c>
      <c r="N30" s="37">
        <v>2.5897000000000001</v>
      </c>
      <c r="O30" s="37">
        <v>2.7692000000000001</v>
      </c>
      <c r="P30" s="37">
        <v>2.6922999999999999</v>
      </c>
      <c r="Q30" s="37">
        <v>2.5385</v>
      </c>
      <c r="R30" s="37">
        <v>2.6154000000000002</v>
      </c>
      <c r="S30" s="37">
        <v>2.4102999999999999</v>
      </c>
      <c r="T30" s="37">
        <v>2.3845999999999998</v>
      </c>
      <c r="U30" s="37">
        <v>2.8205</v>
      </c>
      <c r="V30" s="37">
        <v>2.7435999999999998</v>
      </c>
      <c r="W30" s="37">
        <v>2.8205</v>
      </c>
      <c r="X30" s="37">
        <v>2.8462000000000001</v>
      </c>
      <c r="Y30" s="37">
        <v>2.8205</v>
      </c>
      <c r="Z30" s="37">
        <v>2.8974000000000002</v>
      </c>
      <c r="AA30" s="37">
        <v>2.7435999999999998</v>
      </c>
      <c r="AB30" s="38">
        <v>2.9487000000000001</v>
      </c>
    </row>
    <row r="31" spans="1:28" x14ac:dyDescent="0.25">
      <c r="A31" s="34" t="s">
        <v>215</v>
      </c>
      <c r="B31" s="35" t="s">
        <v>212</v>
      </c>
      <c r="C31" s="35" t="s">
        <v>145</v>
      </c>
      <c r="D31" s="36" t="s">
        <v>86</v>
      </c>
      <c r="E31" s="36">
        <v>2263</v>
      </c>
      <c r="F31" s="37">
        <v>2.0606410799999999</v>
      </c>
      <c r="G31" s="37">
        <v>2.41493593</v>
      </c>
      <c r="H31" s="37">
        <v>2.1404999999999998</v>
      </c>
      <c r="I31" s="37">
        <v>2.2589000000000001</v>
      </c>
      <c r="J31" s="37">
        <v>1.9496</v>
      </c>
      <c r="K31" s="37">
        <v>1.954</v>
      </c>
      <c r="L31" s="37">
        <v>2.1728000000000001</v>
      </c>
      <c r="M31" s="37">
        <v>1.9213</v>
      </c>
      <c r="N31" s="37">
        <v>2.0968</v>
      </c>
      <c r="O31" s="37">
        <v>2.2280000000000002</v>
      </c>
      <c r="P31" s="37">
        <v>2.3424999999999998</v>
      </c>
      <c r="Q31" s="37">
        <v>1.8859999999999999</v>
      </c>
      <c r="R31" s="37">
        <v>2.1074000000000002</v>
      </c>
      <c r="S31" s="37">
        <v>1.9522999999999999</v>
      </c>
      <c r="T31" s="37">
        <v>1.7782</v>
      </c>
      <c r="U31" s="37">
        <v>2.3540000000000001</v>
      </c>
      <c r="V31" s="37">
        <v>1.9522999999999999</v>
      </c>
      <c r="W31" s="37">
        <v>2.6695000000000002</v>
      </c>
      <c r="X31" s="37">
        <v>2.4975999999999998</v>
      </c>
      <c r="Y31" s="37">
        <v>2.4687999999999999</v>
      </c>
      <c r="Z31" s="37">
        <v>2.5409000000000002</v>
      </c>
      <c r="AA31" s="37">
        <v>2.2469999999999999</v>
      </c>
      <c r="AB31" s="38">
        <v>2.5895000000000001</v>
      </c>
    </row>
    <row r="32" spans="1:28" x14ac:dyDescent="0.25">
      <c r="A32" s="39" t="s">
        <v>215</v>
      </c>
      <c r="B32" s="40" t="s">
        <v>213</v>
      </c>
      <c r="C32" s="40" t="s">
        <v>145</v>
      </c>
      <c r="D32" s="41" t="s">
        <v>86</v>
      </c>
      <c r="E32" s="36">
        <v>2263</v>
      </c>
      <c r="F32" s="42">
        <v>2.5142254999999998</v>
      </c>
      <c r="G32" s="42">
        <v>2.7164162599999999</v>
      </c>
      <c r="H32" s="42">
        <v>2.5920999999999998</v>
      </c>
      <c r="I32" s="42">
        <v>2.669</v>
      </c>
      <c r="J32" s="42">
        <v>2.4317000000000002</v>
      </c>
      <c r="K32" s="42">
        <v>2.4634999999999998</v>
      </c>
      <c r="L32" s="42">
        <v>2.6318999999999999</v>
      </c>
      <c r="M32" s="42">
        <v>2.3946000000000001</v>
      </c>
      <c r="N32" s="42">
        <v>2.5731000000000002</v>
      </c>
      <c r="O32" s="42">
        <v>2.6261999999999999</v>
      </c>
      <c r="P32" s="42">
        <v>2.7303999999999999</v>
      </c>
      <c r="Q32" s="42">
        <v>2.3637000000000001</v>
      </c>
      <c r="R32" s="42">
        <v>2.5506000000000002</v>
      </c>
      <c r="S32" s="42">
        <v>2.3995000000000002</v>
      </c>
      <c r="T32" s="42">
        <v>2.2585000000000002</v>
      </c>
      <c r="U32" s="42">
        <v>2.7075</v>
      </c>
      <c r="V32" s="42">
        <v>2.4878</v>
      </c>
      <c r="W32" s="42">
        <v>2.8315999999999999</v>
      </c>
      <c r="X32" s="42">
        <v>2.7471999999999999</v>
      </c>
      <c r="Y32" s="42">
        <v>2.7601</v>
      </c>
      <c r="Z32" s="42">
        <v>2.7896999999999998</v>
      </c>
      <c r="AA32" s="42">
        <v>2.5792999999999999</v>
      </c>
      <c r="AB32" s="43">
        <v>2.8281000000000001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AC4D-21E5-8F49-9DED-F2E3808196D5}">
  <sheetPr>
    <tabColor theme="8" tint="0.59999389629810485"/>
  </sheetPr>
  <dimension ref="A1:AB66"/>
  <sheetViews>
    <sheetView zoomScale="90" zoomScaleNormal="90" workbookViewId="0">
      <selection sqref="A1:AB1"/>
    </sheetView>
  </sheetViews>
  <sheetFormatPr defaultColWidth="11" defaultRowHeight="15.75" x14ac:dyDescent="0.25"/>
  <cols>
    <col min="1" max="1" width="17.125" bestFit="1" customWidth="1"/>
    <col min="2" max="2" width="11.125" bestFit="1" customWidth="1"/>
    <col min="3" max="3" width="13" bestFit="1" customWidth="1"/>
    <col min="4" max="4" width="9.625" bestFit="1" customWidth="1"/>
    <col min="5" max="5" width="10" bestFit="1" customWidth="1"/>
    <col min="6" max="6" width="13.125" bestFit="1" customWidth="1"/>
    <col min="7" max="7" width="14.375" bestFit="1" customWidth="1"/>
    <col min="8" max="8" width="8.375" bestFit="1" customWidth="1"/>
    <col min="9" max="10" width="8.125" bestFit="1" customWidth="1"/>
    <col min="11" max="11" width="8.375" bestFit="1" customWidth="1"/>
    <col min="12" max="12" width="8.125" bestFit="1" customWidth="1"/>
    <col min="13" max="13" width="8" bestFit="1" customWidth="1"/>
    <col min="14" max="15" width="8.375" bestFit="1" customWidth="1"/>
    <col min="16" max="17" width="7.625" bestFit="1" customWidth="1"/>
    <col min="18" max="18" width="8.125" bestFit="1" customWidth="1"/>
    <col min="19" max="19" width="8" bestFit="1" customWidth="1"/>
    <col min="20" max="20" width="8.875" bestFit="1" customWidth="1"/>
    <col min="21" max="22" width="8.5" bestFit="1" customWidth="1"/>
    <col min="23" max="23" width="8.125" bestFit="1" customWidth="1"/>
    <col min="24" max="24" width="8.5" bestFit="1" customWidth="1"/>
    <col min="25" max="27" width="8.125" bestFit="1" customWidth="1"/>
    <col min="28" max="28" width="8.375" bestFit="1" customWidth="1"/>
  </cols>
  <sheetData>
    <row r="1" spans="1:28" ht="26.25" x14ac:dyDescent="0.25">
      <c r="A1" s="59" t="s">
        <v>244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A2" s="30" t="s">
        <v>186</v>
      </c>
      <c r="B2" s="31" t="s">
        <v>187</v>
      </c>
      <c r="C2" s="31" t="s">
        <v>133</v>
      </c>
      <c r="D2" s="31" t="s">
        <v>134</v>
      </c>
      <c r="E2" s="31" t="s">
        <v>188</v>
      </c>
      <c r="F2" s="31" t="s">
        <v>189</v>
      </c>
      <c r="G2" s="31" t="s">
        <v>190</v>
      </c>
      <c r="H2" s="32" t="s">
        <v>191</v>
      </c>
      <c r="I2" s="32" t="s">
        <v>192</v>
      </c>
      <c r="J2" s="32" t="s">
        <v>193</v>
      </c>
      <c r="K2" s="32" t="s">
        <v>194</v>
      </c>
      <c r="L2" s="32" t="s">
        <v>195</v>
      </c>
      <c r="M2" s="32" t="s">
        <v>196</v>
      </c>
      <c r="N2" s="32" t="s">
        <v>197</v>
      </c>
      <c r="O2" s="32" t="s">
        <v>198</v>
      </c>
      <c r="P2" s="32" t="s">
        <v>199</v>
      </c>
      <c r="Q2" s="32" t="s">
        <v>200</v>
      </c>
      <c r="R2" s="32" t="s">
        <v>201</v>
      </c>
      <c r="S2" s="32" t="s">
        <v>202</v>
      </c>
      <c r="T2" s="32" t="s">
        <v>203</v>
      </c>
      <c r="U2" s="32" t="s">
        <v>204</v>
      </c>
      <c r="V2" s="32" t="s">
        <v>205</v>
      </c>
      <c r="W2" s="32" t="s">
        <v>206</v>
      </c>
      <c r="X2" s="32" t="s">
        <v>207</v>
      </c>
      <c r="Y2" s="32" t="s">
        <v>208</v>
      </c>
      <c r="Z2" s="32" t="s">
        <v>209</v>
      </c>
      <c r="AA2" s="32" t="s">
        <v>210</v>
      </c>
      <c r="AB2" s="33" t="s">
        <v>211</v>
      </c>
    </row>
    <row r="3" spans="1:28" x14ac:dyDescent="0.25">
      <c r="A3" s="34" t="s">
        <v>237</v>
      </c>
      <c r="B3" s="35" t="s">
        <v>212</v>
      </c>
      <c r="C3" s="35" t="s">
        <v>138</v>
      </c>
      <c r="D3" s="36" t="s">
        <v>219</v>
      </c>
      <c r="E3" s="36">
        <v>7</v>
      </c>
      <c r="F3" s="37">
        <v>2.0769230799999998</v>
      </c>
      <c r="G3" s="37">
        <v>2.3035714299999999</v>
      </c>
      <c r="H3" s="37">
        <v>2.1429</v>
      </c>
      <c r="I3" s="37">
        <v>2.2856999999999998</v>
      </c>
      <c r="J3" s="37">
        <v>2.1429</v>
      </c>
      <c r="K3" s="37">
        <v>2.1429</v>
      </c>
      <c r="L3" s="37">
        <v>2.2856999999999998</v>
      </c>
      <c r="M3" s="37">
        <v>1.8571</v>
      </c>
      <c r="N3" s="37">
        <v>2.2856999999999998</v>
      </c>
      <c r="O3" s="37">
        <v>2.2856999999999998</v>
      </c>
      <c r="P3" s="37">
        <v>2.5714000000000001</v>
      </c>
      <c r="Q3" s="37">
        <v>1.7142999999999999</v>
      </c>
      <c r="R3" s="37">
        <v>2</v>
      </c>
      <c r="S3" s="37">
        <v>1.8571</v>
      </c>
      <c r="T3" s="37">
        <v>1.4286000000000001</v>
      </c>
      <c r="U3" s="37">
        <v>1.2857000000000001</v>
      </c>
      <c r="V3" s="37">
        <v>2.1429</v>
      </c>
      <c r="W3" s="37">
        <v>2.5714000000000001</v>
      </c>
      <c r="X3" s="37">
        <v>2.5714000000000001</v>
      </c>
      <c r="Y3" s="37">
        <v>2.4285999999999999</v>
      </c>
      <c r="Z3" s="37">
        <v>2.7143000000000002</v>
      </c>
      <c r="AA3" s="37">
        <v>2.1429</v>
      </c>
      <c r="AB3" s="38">
        <v>2.5714000000000001</v>
      </c>
    </row>
    <row r="4" spans="1:28" x14ac:dyDescent="0.25">
      <c r="A4" s="34" t="s">
        <v>237</v>
      </c>
      <c r="B4" s="35" t="s">
        <v>213</v>
      </c>
      <c r="C4" s="35" t="s">
        <v>138</v>
      </c>
      <c r="D4" s="36" t="s">
        <v>219</v>
      </c>
      <c r="E4" s="36">
        <v>7</v>
      </c>
      <c r="F4" s="37">
        <v>2.6263736299999998</v>
      </c>
      <c r="G4" s="37">
        <v>2.6785714299999999</v>
      </c>
      <c r="H4" s="37">
        <v>2.7143000000000002</v>
      </c>
      <c r="I4" s="37">
        <v>2.7143000000000002</v>
      </c>
      <c r="J4" s="37">
        <v>2.7143000000000002</v>
      </c>
      <c r="K4" s="37">
        <v>2.8571</v>
      </c>
      <c r="L4" s="37">
        <v>2.7143000000000002</v>
      </c>
      <c r="M4" s="37">
        <v>2.4285999999999999</v>
      </c>
      <c r="N4" s="37">
        <v>2.7143000000000002</v>
      </c>
      <c r="O4" s="37">
        <v>2.7143000000000002</v>
      </c>
      <c r="P4" s="37">
        <v>2.8571</v>
      </c>
      <c r="Q4" s="37">
        <v>2.5714000000000001</v>
      </c>
      <c r="R4" s="37">
        <v>2.7143000000000002</v>
      </c>
      <c r="S4" s="37">
        <v>2.5714000000000001</v>
      </c>
      <c r="T4" s="37">
        <v>1.8571</v>
      </c>
      <c r="U4" s="37">
        <v>2.2856999999999998</v>
      </c>
      <c r="V4" s="37">
        <v>2.7143000000000002</v>
      </c>
      <c r="W4" s="37">
        <v>2.7143000000000002</v>
      </c>
      <c r="X4" s="37">
        <v>2.8571</v>
      </c>
      <c r="Y4" s="37">
        <v>2.7143000000000002</v>
      </c>
      <c r="Z4" s="37">
        <v>2.8571</v>
      </c>
      <c r="AA4" s="37">
        <v>2.4285999999999999</v>
      </c>
      <c r="AB4" s="38">
        <v>2.8571</v>
      </c>
    </row>
    <row r="5" spans="1:28" x14ac:dyDescent="0.25">
      <c r="A5" s="34" t="s">
        <v>237</v>
      </c>
      <c r="B5" s="35" t="s">
        <v>212</v>
      </c>
      <c r="C5" s="35" t="s">
        <v>138</v>
      </c>
      <c r="D5" s="36" t="s">
        <v>65</v>
      </c>
      <c r="E5" s="36">
        <v>15</v>
      </c>
      <c r="F5" s="37">
        <v>2.0512820500000002</v>
      </c>
      <c r="G5" s="37">
        <v>2.46666667</v>
      </c>
      <c r="H5" s="37">
        <v>2.2667000000000002</v>
      </c>
      <c r="I5" s="37">
        <v>2.3332999999999999</v>
      </c>
      <c r="J5" s="37">
        <v>2.0667</v>
      </c>
      <c r="K5" s="37">
        <v>2</v>
      </c>
      <c r="L5" s="37">
        <v>2.0667</v>
      </c>
      <c r="M5" s="37">
        <v>1.9333</v>
      </c>
      <c r="N5" s="37">
        <v>2.3332999999999999</v>
      </c>
      <c r="O5" s="37">
        <v>2.4</v>
      </c>
      <c r="P5" s="37">
        <v>2.2667000000000002</v>
      </c>
      <c r="Q5" s="37">
        <v>1.7333000000000001</v>
      </c>
      <c r="R5" s="37">
        <v>1.8667</v>
      </c>
      <c r="S5" s="37">
        <v>1.9333</v>
      </c>
      <c r="T5" s="37">
        <v>1.4666999999999999</v>
      </c>
      <c r="U5" s="37">
        <v>1.8667</v>
      </c>
      <c r="V5" s="37">
        <v>2.2000000000000002</v>
      </c>
      <c r="W5" s="37">
        <v>2.7332999999999998</v>
      </c>
      <c r="X5" s="37">
        <v>2.7332999999999998</v>
      </c>
      <c r="Y5" s="37">
        <v>2.5333000000000001</v>
      </c>
      <c r="Z5" s="37">
        <v>2.6667000000000001</v>
      </c>
      <c r="AA5" s="37">
        <v>2.1333000000000002</v>
      </c>
      <c r="AB5" s="38">
        <v>2.8666999999999998</v>
      </c>
    </row>
    <row r="6" spans="1:28" x14ac:dyDescent="0.25">
      <c r="A6" s="34" t="s">
        <v>237</v>
      </c>
      <c r="B6" s="35" t="s">
        <v>213</v>
      </c>
      <c r="C6" s="35" t="s">
        <v>138</v>
      </c>
      <c r="D6" s="36" t="s">
        <v>65</v>
      </c>
      <c r="E6" s="36">
        <v>15</v>
      </c>
      <c r="F6" s="37">
        <v>2.5435897399999998</v>
      </c>
      <c r="G6" s="37">
        <v>2.7916666700000001</v>
      </c>
      <c r="H6" s="37">
        <v>2.7332999999999998</v>
      </c>
      <c r="I6" s="37">
        <v>2.6667000000000001</v>
      </c>
      <c r="J6" s="37">
        <v>2.4666999999999999</v>
      </c>
      <c r="K6" s="37">
        <v>2.4666999999999999</v>
      </c>
      <c r="L6" s="37">
        <v>2.6</v>
      </c>
      <c r="M6" s="37">
        <v>2.2667000000000002</v>
      </c>
      <c r="N6" s="37">
        <v>2.6</v>
      </c>
      <c r="O6" s="37">
        <v>2.6667000000000001</v>
      </c>
      <c r="P6" s="37">
        <v>2.6667000000000001</v>
      </c>
      <c r="Q6" s="37">
        <v>2.4666999999999999</v>
      </c>
      <c r="R6" s="37">
        <v>2.6</v>
      </c>
      <c r="S6" s="37">
        <v>2.5333000000000001</v>
      </c>
      <c r="T6" s="37">
        <v>2.3332999999999999</v>
      </c>
      <c r="U6" s="37">
        <v>2.8</v>
      </c>
      <c r="V6" s="37">
        <v>2.6667000000000001</v>
      </c>
      <c r="W6" s="37">
        <v>2.8666999999999998</v>
      </c>
      <c r="X6" s="37">
        <v>2.9333</v>
      </c>
      <c r="Y6" s="37">
        <v>2.6667000000000001</v>
      </c>
      <c r="Z6" s="37">
        <v>2.8666999999999998</v>
      </c>
      <c r="AA6" s="37">
        <v>2.6</v>
      </c>
      <c r="AB6" s="38">
        <v>2.9333</v>
      </c>
    </row>
    <row r="7" spans="1:28" x14ac:dyDescent="0.25">
      <c r="A7" s="34" t="s">
        <v>237</v>
      </c>
      <c r="B7" s="35" t="s">
        <v>212</v>
      </c>
      <c r="C7" s="35" t="s">
        <v>138</v>
      </c>
      <c r="D7" s="36" t="s">
        <v>71</v>
      </c>
      <c r="E7" s="36">
        <v>8</v>
      </c>
      <c r="F7" s="37">
        <v>2.0865384599999999</v>
      </c>
      <c r="G7" s="37">
        <v>2.578125</v>
      </c>
      <c r="H7" s="37">
        <v>2.375</v>
      </c>
      <c r="I7" s="37">
        <v>2.125</v>
      </c>
      <c r="J7" s="37">
        <v>2</v>
      </c>
      <c r="K7" s="37">
        <v>1.875</v>
      </c>
      <c r="L7" s="37">
        <v>2.125</v>
      </c>
      <c r="M7" s="37">
        <v>2</v>
      </c>
      <c r="N7" s="37">
        <v>2.25</v>
      </c>
      <c r="O7" s="37">
        <v>2</v>
      </c>
      <c r="P7" s="37">
        <v>2.75</v>
      </c>
      <c r="Q7" s="37">
        <v>2</v>
      </c>
      <c r="R7" s="37">
        <v>2.375</v>
      </c>
      <c r="S7" s="37">
        <v>1.875</v>
      </c>
      <c r="T7" s="37">
        <v>1.375</v>
      </c>
      <c r="U7" s="37">
        <v>2.125</v>
      </c>
      <c r="V7" s="37">
        <v>2.125</v>
      </c>
      <c r="W7" s="37">
        <v>2.875</v>
      </c>
      <c r="X7" s="37">
        <v>2.875</v>
      </c>
      <c r="Y7" s="37">
        <v>2.75</v>
      </c>
      <c r="Z7" s="37">
        <v>2.625</v>
      </c>
      <c r="AA7" s="37">
        <v>2.375</v>
      </c>
      <c r="AB7" s="38">
        <v>2.875</v>
      </c>
    </row>
    <row r="8" spans="1:28" x14ac:dyDescent="0.25">
      <c r="A8" s="34" t="s">
        <v>237</v>
      </c>
      <c r="B8" s="35" t="s">
        <v>213</v>
      </c>
      <c r="C8" s="35" t="s">
        <v>138</v>
      </c>
      <c r="D8" s="36" t="s">
        <v>71</v>
      </c>
      <c r="E8" s="36">
        <v>8</v>
      </c>
      <c r="F8" s="37">
        <v>2.2211538499999999</v>
      </c>
      <c r="G8" s="37">
        <v>2.71875</v>
      </c>
      <c r="H8" s="37">
        <v>2.625</v>
      </c>
      <c r="I8" s="37">
        <v>2.375</v>
      </c>
      <c r="J8" s="37">
        <v>2.125</v>
      </c>
      <c r="K8" s="37">
        <v>2.375</v>
      </c>
      <c r="L8" s="37">
        <v>2.5</v>
      </c>
      <c r="M8" s="37">
        <v>1.875</v>
      </c>
      <c r="N8" s="37">
        <v>2.25</v>
      </c>
      <c r="O8" s="37">
        <v>1.875</v>
      </c>
      <c r="P8" s="37">
        <v>2.75</v>
      </c>
      <c r="Q8" s="37">
        <v>2</v>
      </c>
      <c r="R8" s="37">
        <v>2.375</v>
      </c>
      <c r="S8" s="37">
        <v>2</v>
      </c>
      <c r="T8" s="37">
        <v>1.75</v>
      </c>
      <c r="U8" s="37">
        <v>2.5</v>
      </c>
      <c r="V8" s="37">
        <v>2.25</v>
      </c>
      <c r="W8" s="37">
        <v>3</v>
      </c>
      <c r="X8" s="37">
        <v>3</v>
      </c>
      <c r="Y8" s="37">
        <v>2.875</v>
      </c>
      <c r="Z8" s="37">
        <v>2.75</v>
      </c>
      <c r="AA8" s="37">
        <v>2.375</v>
      </c>
      <c r="AB8" s="38">
        <v>3</v>
      </c>
    </row>
    <row r="9" spans="1:28" x14ac:dyDescent="0.25">
      <c r="A9" s="34" t="s">
        <v>214</v>
      </c>
      <c r="B9" s="35" t="s">
        <v>212</v>
      </c>
      <c r="C9" s="35" t="s">
        <v>138</v>
      </c>
      <c r="D9" s="36" t="s">
        <v>219</v>
      </c>
      <c r="E9" s="36">
        <v>60</v>
      </c>
      <c r="F9" s="37">
        <v>1.98333333</v>
      </c>
      <c r="G9" s="37">
        <v>2.4770833300000001</v>
      </c>
      <c r="H9" s="37">
        <v>2.0499999999999998</v>
      </c>
      <c r="I9" s="37">
        <v>2.1</v>
      </c>
      <c r="J9" s="37">
        <v>1.8667</v>
      </c>
      <c r="K9" s="37">
        <v>1.9</v>
      </c>
      <c r="L9" s="37">
        <v>2.0167000000000002</v>
      </c>
      <c r="M9" s="37">
        <v>1.85</v>
      </c>
      <c r="N9" s="37">
        <v>2.1</v>
      </c>
      <c r="O9" s="37">
        <v>2.2667000000000002</v>
      </c>
      <c r="P9" s="37">
        <v>2.3332999999999999</v>
      </c>
      <c r="Q9" s="37">
        <v>1.8</v>
      </c>
      <c r="R9" s="37">
        <v>2.0333000000000001</v>
      </c>
      <c r="S9" s="37">
        <v>1.8332999999999999</v>
      </c>
      <c r="T9" s="37">
        <v>1.6333</v>
      </c>
      <c r="U9" s="37">
        <v>2.4666999999999999</v>
      </c>
      <c r="V9" s="37">
        <v>2.2000000000000002</v>
      </c>
      <c r="W9" s="37">
        <v>2.7166999999999999</v>
      </c>
      <c r="X9" s="37">
        <v>2.6166999999999998</v>
      </c>
      <c r="Y9" s="37">
        <v>2.4333</v>
      </c>
      <c r="Z9" s="37">
        <v>2.5499999999999998</v>
      </c>
      <c r="AA9" s="37">
        <v>2.2332999999999998</v>
      </c>
      <c r="AB9" s="38">
        <v>2.6</v>
      </c>
    </row>
    <row r="10" spans="1:28" x14ac:dyDescent="0.25">
      <c r="A10" s="34" t="s">
        <v>214</v>
      </c>
      <c r="B10" s="35" t="s">
        <v>213</v>
      </c>
      <c r="C10" s="35" t="s">
        <v>138</v>
      </c>
      <c r="D10" s="36" t="s">
        <v>219</v>
      </c>
      <c r="E10" s="36">
        <v>60</v>
      </c>
      <c r="F10" s="37">
        <v>2.5282051299999999</v>
      </c>
      <c r="G10" s="37">
        <v>2.77916667</v>
      </c>
      <c r="H10" s="37">
        <v>2.6166999999999998</v>
      </c>
      <c r="I10" s="37">
        <v>2.7</v>
      </c>
      <c r="J10" s="37">
        <v>2.4333</v>
      </c>
      <c r="K10" s="37">
        <v>2.4333</v>
      </c>
      <c r="L10" s="37">
        <v>2.5832999999999999</v>
      </c>
      <c r="M10" s="37">
        <v>2.5</v>
      </c>
      <c r="N10" s="37">
        <v>2.5667</v>
      </c>
      <c r="O10" s="37">
        <v>2.7</v>
      </c>
      <c r="P10" s="37">
        <v>2.7332999999999998</v>
      </c>
      <c r="Q10" s="37">
        <v>2.3833000000000002</v>
      </c>
      <c r="R10" s="37">
        <v>2.6166999999999998</v>
      </c>
      <c r="S10" s="37">
        <v>2.3332999999999999</v>
      </c>
      <c r="T10" s="37">
        <v>2.2667000000000002</v>
      </c>
      <c r="U10" s="37">
        <v>2.7833000000000001</v>
      </c>
      <c r="V10" s="37">
        <v>2.6</v>
      </c>
      <c r="W10" s="37">
        <v>2.8833000000000002</v>
      </c>
      <c r="X10" s="37">
        <v>2.8</v>
      </c>
      <c r="Y10" s="37">
        <v>2.8</v>
      </c>
      <c r="Z10" s="37">
        <v>2.8833000000000002</v>
      </c>
      <c r="AA10" s="37">
        <v>2.6</v>
      </c>
      <c r="AB10" s="38">
        <v>2.8833000000000002</v>
      </c>
    </row>
    <row r="11" spans="1:28" x14ac:dyDescent="0.25">
      <c r="A11" s="34" t="s">
        <v>214</v>
      </c>
      <c r="B11" s="35" t="s">
        <v>212</v>
      </c>
      <c r="C11" s="35" t="s">
        <v>138</v>
      </c>
      <c r="D11" s="36" t="s">
        <v>64</v>
      </c>
      <c r="E11" s="36">
        <v>16</v>
      </c>
      <c r="F11" s="37">
        <v>1.9711538500000001</v>
      </c>
      <c r="G11" s="37">
        <v>2.3515625</v>
      </c>
      <c r="H11" s="37">
        <v>1.625</v>
      </c>
      <c r="I11" s="37">
        <v>1.9375</v>
      </c>
      <c r="J11" s="37">
        <v>1.8125</v>
      </c>
      <c r="K11" s="37">
        <v>1.8125</v>
      </c>
      <c r="L11" s="37">
        <v>1.9375</v>
      </c>
      <c r="M11" s="37">
        <v>1.875</v>
      </c>
      <c r="N11" s="37">
        <v>2.0625</v>
      </c>
      <c r="O11" s="37">
        <v>2.625</v>
      </c>
      <c r="P11" s="37">
        <v>2.5</v>
      </c>
      <c r="Q11" s="37">
        <v>2.0625</v>
      </c>
      <c r="R11" s="37">
        <v>2</v>
      </c>
      <c r="S11" s="37">
        <v>1.875</v>
      </c>
      <c r="T11" s="37">
        <v>1.5</v>
      </c>
      <c r="U11" s="37">
        <v>2.3125</v>
      </c>
      <c r="V11" s="37">
        <v>1.6875</v>
      </c>
      <c r="W11" s="37">
        <v>2.625</v>
      </c>
      <c r="X11" s="37">
        <v>2.5625</v>
      </c>
      <c r="Y11" s="37">
        <v>2.3125</v>
      </c>
      <c r="Z11" s="37">
        <v>2.625</v>
      </c>
      <c r="AA11" s="37">
        <v>2</v>
      </c>
      <c r="AB11" s="38">
        <v>2.6875</v>
      </c>
    </row>
    <row r="12" spans="1:28" x14ac:dyDescent="0.25">
      <c r="A12" s="34" t="s">
        <v>214</v>
      </c>
      <c r="B12" s="35" t="s">
        <v>213</v>
      </c>
      <c r="C12" s="35" t="s">
        <v>138</v>
      </c>
      <c r="D12" s="36" t="s">
        <v>64</v>
      </c>
      <c r="E12" s="36">
        <v>16</v>
      </c>
      <c r="F12" s="37">
        <v>2.4567307700000001</v>
      </c>
      <c r="G12" s="37">
        <v>2.5859375</v>
      </c>
      <c r="H12" s="37">
        <v>2.5</v>
      </c>
      <c r="I12" s="37">
        <v>2.375</v>
      </c>
      <c r="J12" s="37">
        <v>2.3125</v>
      </c>
      <c r="K12" s="37">
        <v>2.4375</v>
      </c>
      <c r="L12" s="37">
        <v>2.4375</v>
      </c>
      <c r="M12" s="37">
        <v>2.5625</v>
      </c>
      <c r="N12" s="37">
        <v>2.5</v>
      </c>
      <c r="O12" s="37">
        <v>2.8125</v>
      </c>
      <c r="P12" s="37">
        <v>2.6875</v>
      </c>
      <c r="Q12" s="37">
        <v>2.3125</v>
      </c>
      <c r="R12" s="37">
        <v>2.375</v>
      </c>
      <c r="S12" s="37">
        <v>2.3125</v>
      </c>
      <c r="T12" s="37">
        <v>2.3125</v>
      </c>
      <c r="U12" s="37">
        <v>2.6875</v>
      </c>
      <c r="V12" s="37">
        <v>2.0625</v>
      </c>
      <c r="W12" s="37">
        <v>2.6875</v>
      </c>
      <c r="X12" s="37">
        <v>2.6875</v>
      </c>
      <c r="Y12" s="37">
        <v>2.75</v>
      </c>
      <c r="Z12" s="37">
        <v>2.75</v>
      </c>
      <c r="AA12" s="37">
        <v>2.375</v>
      </c>
      <c r="AB12" s="38">
        <v>2.6875</v>
      </c>
    </row>
    <row r="13" spans="1:28" x14ac:dyDescent="0.25">
      <c r="A13" s="34" t="s">
        <v>214</v>
      </c>
      <c r="B13" s="35" t="s">
        <v>212</v>
      </c>
      <c r="C13" s="35" t="s">
        <v>138</v>
      </c>
      <c r="D13" s="36" t="s">
        <v>65</v>
      </c>
      <c r="E13" s="36">
        <v>106</v>
      </c>
      <c r="F13" s="37">
        <v>1.95137881</v>
      </c>
      <c r="G13" s="37">
        <v>2.4634434000000001</v>
      </c>
      <c r="H13" s="37">
        <v>2.1038000000000001</v>
      </c>
      <c r="I13" s="37">
        <v>2.1132</v>
      </c>
      <c r="J13" s="37">
        <v>1.8112999999999999</v>
      </c>
      <c r="K13" s="37">
        <v>1.7829999999999999</v>
      </c>
      <c r="L13" s="37">
        <v>2.0188999999999999</v>
      </c>
      <c r="M13" s="37">
        <v>1.8491</v>
      </c>
      <c r="N13" s="37">
        <v>2.0377000000000001</v>
      </c>
      <c r="O13" s="37">
        <v>2.2736000000000001</v>
      </c>
      <c r="P13" s="37">
        <v>2.3208000000000002</v>
      </c>
      <c r="Q13" s="37">
        <v>1.8019000000000001</v>
      </c>
      <c r="R13" s="37">
        <v>1.9056999999999999</v>
      </c>
      <c r="S13" s="37">
        <v>1.8208</v>
      </c>
      <c r="T13" s="37">
        <v>1.5283</v>
      </c>
      <c r="U13" s="37">
        <v>2.3961999999999999</v>
      </c>
      <c r="V13" s="37">
        <v>2.0943000000000001</v>
      </c>
      <c r="W13" s="37">
        <v>2.7357999999999998</v>
      </c>
      <c r="X13" s="37">
        <v>2.6225999999999998</v>
      </c>
      <c r="Y13" s="37">
        <v>2.5472000000000001</v>
      </c>
      <c r="Z13" s="37">
        <v>2.5566</v>
      </c>
      <c r="AA13" s="37">
        <v>2.1038000000000001</v>
      </c>
      <c r="AB13" s="38">
        <v>2.6509</v>
      </c>
    </row>
    <row r="14" spans="1:28" x14ac:dyDescent="0.25">
      <c r="A14" s="34" t="s">
        <v>214</v>
      </c>
      <c r="B14" s="35" t="s">
        <v>213</v>
      </c>
      <c r="C14" s="35" t="s">
        <v>138</v>
      </c>
      <c r="D14" s="36" t="s">
        <v>65</v>
      </c>
      <c r="E14" s="36">
        <v>106</v>
      </c>
      <c r="F14" s="37">
        <v>2.4375907099999998</v>
      </c>
      <c r="G14" s="37">
        <v>2.7511792399999999</v>
      </c>
      <c r="H14" s="37">
        <v>2.5659999999999998</v>
      </c>
      <c r="I14" s="37">
        <v>2.5659999999999998</v>
      </c>
      <c r="J14" s="37">
        <v>2.3491</v>
      </c>
      <c r="K14" s="37">
        <v>2.3679000000000001</v>
      </c>
      <c r="L14" s="37">
        <v>2.5188999999999999</v>
      </c>
      <c r="M14" s="37">
        <v>2.2829999999999999</v>
      </c>
      <c r="N14" s="37">
        <v>2.5188999999999999</v>
      </c>
      <c r="O14" s="37">
        <v>2.6132</v>
      </c>
      <c r="P14" s="37">
        <v>2.6225999999999998</v>
      </c>
      <c r="Q14" s="37">
        <v>2.3302</v>
      </c>
      <c r="R14" s="37">
        <v>2.4340000000000002</v>
      </c>
      <c r="S14" s="37">
        <v>2.3018999999999998</v>
      </c>
      <c r="T14" s="37">
        <v>2.2170000000000001</v>
      </c>
      <c r="U14" s="37">
        <v>2.7736000000000001</v>
      </c>
      <c r="V14" s="37">
        <v>2.5377000000000001</v>
      </c>
      <c r="W14" s="37">
        <v>2.8395999999999999</v>
      </c>
      <c r="X14" s="37">
        <v>2.8395999999999999</v>
      </c>
      <c r="Y14" s="37">
        <v>2.8018999999999998</v>
      </c>
      <c r="Z14" s="37">
        <v>2.7736000000000001</v>
      </c>
      <c r="AA14" s="37">
        <v>2.5943000000000001</v>
      </c>
      <c r="AB14" s="38">
        <v>2.8491</v>
      </c>
    </row>
    <row r="15" spans="1:28" x14ac:dyDescent="0.25">
      <c r="A15" s="34" t="s">
        <v>214</v>
      </c>
      <c r="B15" s="35" t="s">
        <v>212</v>
      </c>
      <c r="C15" s="35" t="s">
        <v>138</v>
      </c>
      <c r="D15" s="36" t="s">
        <v>68</v>
      </c>
      <c r="E15" s="36">
        <v>6</v>
      </c>
      <c r="F15" s="37">
        <v>1.8461538500000001</v>
      </c>
      <c r="G15" s="37">
        <v>2.25</v>
      </c>
      <c r="H15" s="37">
        <v>2.1667000000000001</v>
      </c>
      <c r="I15" s="37">
        <v>1.8332999999999999</v>
      </c>
      <c r="J15" s="37">
        <v>1.6667000000000001</v>
      </c>
      <c r="K15" s="37">
        <v>1.6667000000000001</v>
      </c>
      <c r="L15" s="37">
        <v>2</v>
      </c>
      <c r="M15" s="37">
        <v>1.5</v>
      </c>
      <c r="N15" s="37">
        <v>1.6667000000000001</v>
      </c>
      <c r="O15" s="37">
        <v>2</v>
      </c>
      <c r="P15" s="37">
        <v>2.1667000000000001</v>
      </c>
      <c r="Q15" s="37">
        <v>1.8332999999999999</v>
      </c>
      <c r="R15" s="37">
        <v>2</v>
      </c>
      <c r="S15" s="37">
        <v>1.8332999999999999</v>
      </c>
      <c r="T15" s="37">
        <v>1.6667000000000001</v>
      </c>
      <c r="U15" s="37">
        <v>2.1667000000000001</v>
      </c>
      <c r="V15" s="37">
        <v>1.8332999999999999</v>
      </c>
      <c r="W15" s="37">
        <v>2.6667000000000001</v>
      </c>
      <c r="X15" s="37">
        <v>2.1667000000000001</v>
      </c>
      <c r="Y15" s="37">
        <v>2.3332999999999999</v>
      </c>
      <c r="Z15" s="37">
        <v>2.3332999999999999</v>
      </c>
      <c r="AA15" s="37">
        <v>1.8332999999999999</v>
      </c>
      <c r="AB15" s="38">
        <v>2.6667000000000001</v>
      </c>
    </row>
    <row r="16" spans="1:28" x14ac:dyDescent="0.25">
      <c r="A16" s="34" t="s">
        <v>214</v>
      </c>
      <c r="B16" s="35" t="s">
        <v>213</v>
      </c>
      <c r="C16" s="35" t="s">
        <v>138</v>
      </c>
      <c r="D16" s="36" t="s">
        <v>68</v>
      </c>
      <c r="E16" s="36">
        <v>6</v>
      </c>
      <c r="F16" s="37">
        <v>2.4871794899999999</v>
      </c>
      <c r="G16" s="37">
        <v>2.7083333299999999</v>
      </c>
      <c r="H16" s="37">
        <v>2.6667000000000001</v>
      </c>
      <c r="I16" s="37">
        <v>2.6667000000000001</v>
      </c>
      <c r="J16" s="37">
        <v>2.3332999999999999</v>
      </c>
      <c r="K16" s="37">
        <v>2.5</v>
      </c>
      <c r="L16" s="37">
        <v>2.3332999999999999</v>
      </c>
      <c r="M16" s="37">
        <v>2.8332999999999999</v>
      </c>
      <c r="N16" s="37">
        <v>2.5</v>
      </c>
      <c r="O16" s="37">
        <v>2.6667000000000001</v>
      </c>
      <c r="P16" s="37">
        <v>2.5</v>
      </c>
      <c r="Q16" s="37">
        <v>2.5</v>
      </c>
      <c r="R16" s="37">
        <v>2.1667000000000001</v>
      </c>
      <c r="S16" s="37">
        <v>2.3332999999999999</v>
      </c>
      <c r="T16" s="37">
        <v>2.3332999999999999</v>
      </c>
      <c r="U16" s="37">
        <v>2.6667000000000001</v>
      </c>
      <c r="V16" s="37">
        <v>2.3332999999999999</v>
      </c>
      <c r="W16" s="37">
        <v>2.6667000000000001</v>
      </c>
      <c r="X16" s="37">
        <v>2.8332999999999999</v>
      </c>
      <c r="Y16" s="37">
        <v>2.6667000000000001</v>
      </c>
      <c r="Z16" s="37">
        <v>3</v>
      </c>
      <c r="AA16" s="37">
        <v>2.5</v>
      </c>
      <c r="AB16" s="38">
        <v>3</v>
      </c>
    </row>
    <row r="17" spans="1:28" x14ac:dyDescent="0.25">
      <c r="A17" s="34" t="s">
        <v>214</v>
      </c>
      <c r="B17" s="35" t="s">
        <v>212</v>
      </c>
      <c r="C17" s="35" t="s">
        <v>138</v>
      </c>
      <c r="D17" s="36" t="s">
        <v>69</v>
      </c>
      <c r="E17" s="36">
        <v>27</v>
      </c>
      <c r="F17" s="37">
        <v>2.03703704</v>
      </c>
      <c r="G17" s="37">
        <v>2.58796296</v>
      </c>
      <c r="H17" s="37">
        <v>2.1852</v>
      </c>
      <c r="I17" s="37">
        <v>2</v>
      </c>
      <c r="J17" s="37">
        <v>1.7037</v>
      </c>
      <c r="K17" s="37">
        <v>1.7778</v>
      </c>
      <c r="L17" s="37">
        <v>2.0369999999999999</v>
      </c>
      <c r="M17" s="37">
        <v>1.9630000000000001</v>
      </c>
      <c r="N17" s="37">
        <v>2.3332999999999999</v>
      </c>
      <c r="O17" s="37">
        <v>2.4815</v>
      </c>
      <c r="P17" s="37">
        <v>2.2222</v>
      </c>
      <c r="Q17" s="37">
        <v>1.9258999999999999</v>
      </c>
      <c r="R17" s="37">
        <v>1.9258999999999999</v>
      </c>
      <c r="S17" s="37">
        <v>2.1852</v>
      </c>
      <c r="T17" s="37">
        <v>1.7406999999999999</v>
      </c>
      <c r="U17" s="37">
        <v>2.5926</v>
      </c>
      <c r="V17" s="37">
        <v>2.1852</v>
      </c>
      <c r="W17" s="37">
        <v>2.7778</v>
      </c>
      <c r="X17" s="37">
        <v>2.8148</v>
      </c>
      <c r="Y17" s="37">
        <v>2.7778</v>
      </c>
      <c r="Z17" s="37">
        <v>2.5926</v>
      </c>
      <c r="AA17" s="37">
        <v>2.2963</v>
      </c>
      <c r="AB17" s="38">
        <v>2.6667000000000001</v>
      </c>
    </row>
    <row r="18" spans="1:28" x14ac:dyDescent="0.25">
      <c r="A18" s="34" t="s">
        <v>214</v>
      </c>
      <c r="B18" s="35" t="s">
        <v>213</v>
      </c>
      <c r="C18" s="35" t="s">
        <v>138</v>
      </c>
      <c r="D18" s="36" t="s">
        <v>69</v>
      </c>
      <c r="E18" s="36">
        <v>27</v>
      </c>
      <c r="F18" s="37">
        <v>2.3447293400000002</v>
      </c>
      <c r="G18" s="37">
        <v>2.7268518500000001</v>
      </c>
      <c r="H18" s="37">
        <v>2.4074</v>
      </c>
      <c r="I18" s="37">
        <v>2.2222</v>
      </c>
      <c r="J18" s="37">
        <v>2.3704000000000001</v>
      </c>
      <c r="K18" s="37">
        <v>2.2963</v>
      </c>
      <c r="L18" s="37">
        <v>2.2963</v>
      </c>
      <c r="M18" s="37">
        <v>2.2963</v>
      </c>
      <c r="N18" s="37">
        <v>2.5185</v>
      </c>
      <c r="O18" s="37">
        <v>2.5926</v>
      </c>
      <c r="P18" s="37">
        <v>2.2963</v>
      </c>
      <c r="Q18" s="37">
        <v>2.2963</v>
      </c>
      <c r="R18" s="37">
        <v>2.2593000000000001</v>
      </c>
      <c r="S18" s="37">
        <v>2.3332999999999999</v>
      </c>
      <c r="T18" s="37">
        <v>2.2963</v>
      </c>
      <c r="U18" s="37">
        <v>2.7037</v>
      </c>
      <c r="V18" s="37">
        <v>2.7037</v>
      </c>
      <c r="W18" s="37">
        <v>2.7778</v>
      </c>
      <c r="X18" s="37">
        <v>2.8519000000000001</v>
      </c>
      <c r="Y18" s="37">
        <v>2.8148</v>
      </c>
      <c r="Z18" s="37">
        <v>2.6667000000000001</v>
      </c>
      <c r="AA18" s="37">
        <v>2.5926</v>
      </c>
      <c r="AB18" s="38">
        <v>2.7037</v>
      </c>
    </row>
    <row r="19" spans="1:28" x14ac:dyDescent="0.25">
      <c r="A19" s="34" t="s">
        <v>214</v>
      </c>
      <c r="B19" s="35" t="s">
        <v>212</v>
      </c>
      <c r="C19" s="35" t="s">
        <v>138</v>
      </c>
      <c r="D19" s="36" t="s">
        <v>70</v>
      </c>
      <c r="E19" s="36">
        <v>25</v>
      </c>
      <c r="F19" s="37">
        <v>1.59076923</v>
      </c>
      <c r="G19" s="37">
        <v>2.2749999999999999</v>
      </c>
      <c r="H19" s="37">
        <v>1.48</v>
      </c>
      <c r="I19" s="37">
        <v>1.64</v>
      </c>
      <c r="J19" s="37">
        <v>1.64</v>
      </c>
      <c r="K19" s="37">
        <v>1.64</v>
      </c>
      <c r="L19" s="37">
        <v>1.72</v>
      </c>
      <c r="M19" s="37">
        <v>1.48</v>
      </c>
      <c r="N19" s="37">
        <v>1.6</v>
      </c>
      <c r="O19" s="37">
        <v>1.88</v>
      </c>
      <c r="P19" s="37">
        <v>1.96</v>
      </c>
      <c r="Q19" s="37">
        <v>1.36</v>
      </c>
      <c r="R19" s="37">
        <v>1.6</v>
      </c>
      <c r="S19" s="37">
        <v>1.52</v>
      </c>
      <c r="T19" s="37">
        <v>1.1599999999999999</v>
      </c>
      <c r="U19" s="37">
        <v>1.96</v>
      </c>
      <c r="V19" s="37">
        <v>1.76</v>
      </c>
      <c r="W19" s="37">
        <v>2.64</v>
      </c>
      <c r="X19" s="37">
        <v>2.4</v>
      </c>
      <c r="Y19" s="37">
        <v>2.36</v>
      </c>
      <c r="Z19" s="37">
        <v>2.44</v>
      </c>
      <c r="AA19" s="37">
        <v>2.04</v>
      </c>
      <c r="AB19" s="38">
        <v>2.6</v>
      </c>
    </row>
    <row r="20" spans="1:28" x14ac:dyDescent="0.25">
      <c r="A20" s="34" t="s">
        <v>214</v>
      </c>
      <c r="B20" s="35" t="s">
        <v>213</v>
      </c>
      <c r="C20" s="35" t="s">
        <v>138</v>
      </c>
      <c r="D20" s="36" t="s">
        <v>70</v>
      </c>
      <c r="E20" s="36">
        <v>25</v>
      </c>
      <c r="F20" s="37">
        <v>2.3476923099999998</v>
      </c>
      <c r="G20" s="37">
        <v>2.6549999999999998</v>
      </c>
      <c r="H20" s="37">
        <v>2.12</v>
      </c>
      <c r="I20" s="37">
        <v>2.52</v>
      </c>
      <c r="J20" s="37">
        <v>2.36</v>
      </c>
      <c r="K20" s="37">
        <v>2.2799999999999998</v>
      </c>
      <c r="L20" s="37">
        <v>2.48</v>
      </c>
      <c r="M20" s="37">
        <v>2.2799999999999998</v>
      </c>
      <c r="N20" s="37">
        <v>2.48</v>
      </c>
      <c r="O20" s="37">
        <v>2.44</v>
      </c>
      <c r="P20" s="37">
        <v>2.68</v>
      </c>
      <c r="Q20" s="37">
        <v>2.2000000000000002</v>
      </c>
      <c r="R20" s="37">
        <v>2.4</v>
      </c>
      <c r="S20" s="37">
        <v>2.3199999999999998</v>
      </c>
      <c r="T20" s="37">
        <v>1.96</v>
      </c>
      <c r="U20" s="37">
        <v>2.76</v>
      </c>
      <c r="V20" s="37">
        <v>2.16</v>
      </c>
      <c r="W20" s="37">
        <v>2.84</v>
      </c>
      <c r="X20" s="37">
        <v>2.72</v>
      </c>
      <c r="Y20" s="37">
        <v>2.64</v>
      </c>
      <c r="Z20" s="37">
        <v>2.64</v>
      </c>
      <c r="AA20" s="37">
        <v>2.68</v>
      </c>
      <c r="AB20" s="38">
        <v>2.8</v>
      </c>
    </row>
    <row r="21" spans="1:28" x14ac:dyDescent="0.25">
      <c r="A21" s="34" t="s">
        <v>214</v>
      </c>
      <c r="B21" s="35" t="s">
        <v>212</v>
      </c>
      <c r="C21" s="35" t="s">
        <v>138</v>
      </c>
      <c r="D21" s="36" t="s">
        <v>71</v>
      </c>
      <c r="E21" s="36">
        <v>18</v>
      </c>
      <c r="F21" s="37">
        <v>2.0811965799999999</v>
      </c>
      <c r="G21" s="37">
        <v>2.45138889</v>
      </c>
      <c r="H21" s="37">
        <v>2.1667000000000001</v>
      </c>
      <c r="I21" s="37">
        <v>2.1111</v>
      </c>
      <c r="J21" s="37">
        <v>2.1111</v>
      </c>
      <c r="K21" s="37">
        <v>2.0556000000000001</v>
      </c>
      <c r="L21" s="37">
        <v>2.1111</v>
      </c>
      <c r="M21" s="37">
        <v>1.9443999999999999</v>
      </c>
      <c r="N21" s="37">
        <v>2.1667000000000001</v>
      </c>
      <c r="O21" s="37">
        <v>1.8889</v>
      </c>
      <c r="P21" s="37">
        <v>2.5</v>
      </c>
      <c r="Q21" s="37">
        <v>2.0556000000000001</v>
      </c>
      <c r="R21" s="37">
        <v>2.2778</v>
      </c>
      <c r="S21" s="37">
        <v>2</v>
      </c>
      <c r="T21" s="37">
        <v>1.6667000000000001</v>
      </c>
      <c r="U21" s="37">
        <v>2.2222</v>
      </c>
      <c r="V21" s="37">
        <v>2.1667000000000001</v>
      </c>
      <c r="W21" s="37">
        <v>2.6667000000000001</v>
      </c>
      <c r="X21" s="37">
        <v>2.6667000000000001</v>
      </c>
      <c r="Y21" s="37">
        <v>2.5</v>
      </c>
      <c r="Z21" s="37">
        <v>2.5</v>
      </c>
      <c r="AA21" s="37">
        <v>2.2778</v>
      </c>
      <c r="AB21" s="38">
        <v>2.6111</v>
      </c>
    </row>
    <row r="22" spans="1:28" x14ac:dyDescent="0.25">
      <c r="A22" s="34" t="s">
        <v>214</v>
      </c>
      <c r="B22" s="35" t="s">
        <v>213</v>
      </c>
      <c r="C22" s="35" t="s">
        <v>138</v>
      </c>
      <c r="D22" s="36" t="s">
        <v>71</v>
      </c>
      <c r="E22" s="36">
        <v>18</v>
      </c>
      <c r="F22" s="37">
        <v>2.23504273</v>
      </c>
      <c r="G22" s="37">
        <v>2.67361111</v>
      </c>
      <c r="H22" s="37">
        <v>2.3332999999999999</v>
      </c>
      <c r="I22" s="37">
        <v>2.3332999999999999</v>
      </c>
      <c r="J22" s="37">
        <v>2.2222</v>
      </c>
      <c r="K22" s="37">
        <v>2.3889</v>
      </c>
      <c r="L22" s="37">
        <v>2.2778</v>
      </c>
      <c r="M22" s="37">
        <v>2.0556000000000001</v>
      </c>
      <c r="N22" s="37">
        <v>2.3889</v>
      </c>
      <c r="O22" s="37">
        <v>2</v>
      </c>
      <c r="P22" s="37">
        <v>2.6667000000000001</v>
      </c>
      <c r="Q22" s="37">
        <v>2.1111</v>
      </c>
      <c r="R22" s="37">
        <v>2.2778</v>
      </c>
      <c r="S22" s="37">
        <v>2.0556000000000001</v>
      </c>
      <c r="T22" s="37">
        <v>1.9443999999999999</v>
      </c>
      <c r="U22" s="37">
        <v>2.5556000000000001</v>
      </c>
      <c r="V22" s="37">
        <v>2.3332999999999999</v>
      </c>
      <c r="W22" s="37">
        <v>3</v>
      </c>
      <c r="X22" s="37">
        <v>2.8889</v>
      </c>
      <c r="Y22" s="37">
        <v>2.7222</v>
      </c>
      <c r="Z22" s="37">
        <v>2.7778</v>
      </c>
      <c r="AA22" s="37">
        <v>2.3332999999999999</v>
      </c>
      <c r="AB22" s="38">
        <v>2.7778</v>
      </c>
    </row>
    <row r="23" spans="1:28" x14ac:dyDescent="0.25">
      <c r="A23" s="34" t="s">
        <v>214</v>
      </c>
      <c r="B23" s="35" t="s">
        <v>212</v>
      </c>
      <c r="C23" s="35" t="s">
        <v>138</v>
      </c>
      <c r="D23" s="36" t="s">
        <v>72</v>
      </c>
      <c r="E23" s="36">
        <v>8</v>
      </c>
      <c r="F23" s="37">
        <v>2</v>
      </c>
      <c r="G23" s="37">
        <v>2.390625</v>
      </c>
      <c r="H23" s="37">
        <v>2.25</v>
      </c>
      <c r="I23" s="37">
        <v>2</v>
      </c>
      <c r="J23" s="37">
        <v>2.125</v>
      </c>
      <c r="K23" s="37">
        <v>1.875</v>
      </c>
      <c r="L23" s="37">
        <v>2</v>
      </c>
      <c r="M23" s="37">
        <v>1.875</v>
      </c>
      <c r="N23" s="37">
        <v>2</v>
      </c>
      <c r="O23" s="37">
        <v>2.125</v>
      </c>
      <c r="P23" s="37">
        <v>2.375</v>
      </c>
      <c r="Q23" s="37">
        <v>1.875</v>
      </c>
      <c r="R23" s="37">
        <v>1.75</v>
      </c>
      <c r="S23" s="37">
        <v>2</v>
      </c>
      <c r="T23" s="37">
        <v>1.75</v>
      </c>
      <c r="U23" s="37">
        <v>2.25</v>
      </c>
      <c r="V23" s="37">
        <v>1.75</v>
      </c>
      <c r="W23" s="37">
        <v>2.625</v>
      </c>
      <c r="X23" s="37">
        <v>2.75</v>
      </c>
      <c r="Y23" s="37">
        <v>2.5</v>
      </c>
      <c r="Z23" s="37">
        <v>2.625</v>
      </c>
      <c r="AA23" s="37">
        <v>2</v>
      </c>
      <c r="AB23" s="38">
        <v>2.625</v>
      </c>
    </row>
    <row r="24" spans="1:28" x14ac:dyDescent="0.25">
      <c r="A24" s="34" t="s">
        <v>214</v>
      </c>
      <c r="B24" s="35" t="s">
        <v>213</v>
      </c>
      <c r="C24" s="35" t="s">
        <v>138</v>
      </c>
      <c r="D24" s="36" t="s">
        <v>72</v>
      </c>
      <c r="E24" s="36">
        <v>8</v>
      </c>
      <c r="F24" s="37">
        <v>2.4807692299999999</v>
      </c>
      <c r="G24" s="37">
        <v>2.609375</v>
      </c>
      <c r="H24" s="37">
        <v>2.625</v>
      </c>
      <c r="I24" s="37">
        <v>2.75</v>
      </c>
      <c r="J24" s="37">
        <v>2.375</v>
      </c>
      <c r="K24" s="37">
        <v>2.625</v>
      </c>
      <c r="L24" s="37">
        <v>2.75</v>
      </c>
      <c r="M24" s="37">
        <v>2.375</v>
      </c>
      <c r="N24" s="37">
        <v>2.625</v>
      </c>
      <c r="O24" s="37">
        <v>2.625</v>
      </c>
      <c r="P24" s="37">
        <v>2.5</v>
      </c>
      <c r="Q24" s="37">
        <v>2.25</v>
      </c>
      <c r="R24" s="37">
        <v>2.5</v>
      </c>
      <c r="S24" s="37">
        <v>2.25</v>
      </c>
      <c r="T24" s="37">
        <v>2</v>
      </c>
      <c r="U24" s="37">
        <v>2.5</v>
      </c>
      <c r="V24" s="37">
        <v>2.25</v>
      </c>
      <c r="W24" s="37">
        <v>2.625</v>
      </c>
      <c r="X24" s="37">
        <v>2.625</v>
      </c>
      <c r="Y24" s="37">
        <v>2.875</v>
      </c>
      <c r="Z24" s="37">
        <v>2.625</v>
      </c>
      <c r="AA24" s="37">
        <v>2.5</v>
      </c>
      <c r="AB24" s="38">
        <v>2.875</v>
      </c>
    </row>
    <row r="25" spans="1:28" x14ac:dyDescent="0.25">
      <c r="A25" s="34" t="s">
        <v>214</v>
      </c>
      <c r="B25" s="35" t="s">
        <v>212</v>
      </c>
      <c r="C25" s="35" t="s">
        <v>138</v>
      </c>
      <c r="D25" s="36" t="s">
        <v>73</v>
      </c>
      <c r="E25" s="36">
        <v>16</v>
      </c>
      <c r="F25" s="37">
        <v>1.99519231</v>
      </c>
      <c r="G25" s="37">
        <v>2.4140625</v>
      </c>
      <c r="H25" s="37">
        <v>1.8125</v>
      </c>
      <c r="I25" s="37">
        <v>2.0625</v>
      </c>
      <c r="J25" s="37">
        <v>1.9375</v>
      </c>
      <c r="K25" s="37">
        <v>1.6875</v>
      </c>
      <c r="L25" s="37">
        <v>2.1875</v>
      </c>
      <c r="M25" s="37">
        <v>2</v>
      </c>
      <c r="N25" s="37">
        <v>1.75</v>
      </c>
      <c r="O25" s="37">
        <v>2.4375</v>
      </c>
      <c r="P25" s="37">
        <v>2.4375</v>
      </c>
      <c r="Q25" s="37">
        <v>2</v>
      </c>
      <c r="R25" s="37">
        <v>1.8125</v>
      </c>
      <c r="S25" s="37">
        <v>2</v>
      </c>
      <c r="T25" s="37">
        <v>1.8125</v>
      </c>
      <c r="U25" s="37">
        <v>2.5</v>
      </c>
      <c r="V25" s="37">
        <v>1.875</v>
      </c>
      <c r="W25" s="37">
        <v>2.4375</v>
      </c>
      <c r="X25" s="37">
        <v>2.5</v>
      </c>
      <c r="Y25" s="37">
        <v>2.4375</v>
      </c>
      <c r="Z25" s="37">
        <v>2.625</v>
      </c>
      <c r="AA25" s="37">
        <v>2.25</v>
      </c>
      <c r="AB25" s="38">
        <v>2.6875</v>
      </c>
    </row>
    <row r="26" spans="1:28" x14ac:dyDescent="0.25">
      <c r="A26" s="34" t="s">
        <v>214</v>
      </c>
      <c r="B26" s="35" t="s">
        <v>213</v>
      </c>
      <c r="C26" s="35" t="s">
        <v>138</v>
      </c>
      <c r="D26" s="36" t="s">
        <v>73</v>
      </c>
      <c r="E26" s="36">
        <v>16</v>
      </c>
      <c r="F26" s="37">
        <v>2.3125</v>
      </c>
      <c r="G26" s="37">
        <v>2.5</v>
      </c>
      <c r="H26" s="37">
        <v>2.375</v>
      </c>
      <c r="I26" s="37">
        <v>2.3125</v>
      </c>
      <c r="J26" s="37">
        <v>2.25</v>
      </c>
      <c r="K26" s="37">
        <v>2.25</v>
      </c>
      <c r="L26" s="37">
        <v>2.375</v>
      </c>
      <c r="M26" s="37">
        <v>2.3125</v>
      </c>
      <c r="N26" s="37">
        <v>2.1875</v>
      </c>
      <c r="O26" s="37">
        <v>2.625</v>
      </c>
      <c r="P26" s="37">
        <v>2.5</v>
      </c>
      <c r="Q26" s="37">
        <v>2.125</v>
      </c>
      <c r="R26" s="37">
        <v>2.25</v>
      </c>
      <c r="S26" s="37">
        <v>2.1875</v>
      </c>
      <c r="T26" s="37">
        <v>2.3125</v>
      </c>
      <c r="U26" s="37">
        <v>2.5625</v>
      </c>
      <c r="V26" s="37">
        <v>1.9375</v>
      </c>
      <c r="W26" s="37">
        <v>2.5</v>
      </c>
      <c r="X26" s="37">
        <v>2.5625</v>
      </c>
      <c r="Y26" s="37">
        <v>2.5625</v>
      </c>
      <c r="Z26" s="37">
        <v>2.625</v>
      </c>
      <c r="AA26" s="37">
        <v>2.5625</v>
      </c>
      <c r="AB26" s="38">
        <v>2.6875</v>
      </c>
    </row>
    <row r="27" spans="1:28" x14ac:dyDescent="0.25">
      <c r="A27" s="34" t="s">
        <v>214</v>
      </c>
      <c r="B27" s="35" t="s">
        <v>212</v>
      </c>
      <c r="C27" s="35" t="s">
        <v>138</v>
      </c>
      <c r="D27" s="36" t="s">
        <v>74</v>
      </c>
      <c r="E27" s="36">
        <v>11</v>
      </c>
      <c r="F27" s="37">
        <v>2.1118881100000002</v>
      </c>
      <c r="G27" s="37">
        <v>2.5340909100000002</v>
      </c>
      <c r="H27" s="37">
        <v>2.0909</v>
      </c>
      <c r="I27" s="37">
        <v>2.5455000000000001</v>
      </c>
      <c r="J27" s="37">
        <v>1.8182</v>
      </c>
      <c r="K27" s="37">
        <v>2.0909</v>
      </c>
      <c r="L27" s="37">
        <v>1.9091</v>
      </c>
      <c r="M27" s="37">
        <v>1.6364000000000001</v>
      </c>
      <c r="N27" s="37">
        <v>2.3635999999999999</v>
      </c>
      <c r="O27" s="37">
        <v>2.1818</v>
      </c>
      <c r="P27" s="37">
        <v>2.2726999999999999</v>
      </c>
      <c r="Q27" s="37">
        <v>2.2726999999999999</v>
      </c>
      <c r="R27" s="37">
        <v>2.3635999999999999</v>
      </c>
      <c r="S27" s="37">
        <v>2</v>
      </c>
      <c r="T27" s="37">
        <v>1.9091</v>
      </c>
      <c r="U27" s="37">
        <v>2.6364000000000001</v>
      </c>
      <c r="V27" s="37">
        <v>2.2726999999999999</v>
      </c>
      <c r="W27" s="37">
        <v>2.7273000000000001</v>
      </c>
      <c r="X27" s="37">
        <v>2.6364000000000001</v>
      </c>
      <c r="Y27" s="37">
        <v>2.3635999999999999</v>
      </c>
      <c r="Z27" s="37">
        <v>2.6364000000000001</v>
      </c>
      <c r="AA27" s="37">
        <v>2.3635999999999999</v>
      </c>
      <c r="AB27" s="38">
        <v>2.6364000000000001</v>
      </c>
    </row>
    <row r="28" spans="1:28" x14ac:dyDescent="0.25">
      <c r="A28" s="34" t="s">
        <v>214</v>
      </c>
      <c r="B28" s="35" t="s">
        <v>213</v>
      </c>
      <c r="C28" s="35" t="s">
        <v>138</v>
      </c>
      <c r="D28" s="36" t="s">
        <v>74</v>
      </c>
      <c r="E28" s="36">
        <v>11</v>
      </c>
      <c r="F28" s="37">
        <v>2.39160839</v>
      </c>
      <c r="G28" s="37">
        <v>2.5795454499999999</v>
      </c>
      <c r="H28" s="37">
        <v>2.4544999999999999</v>
      </c>
      <c r="I28" s="37">
        <v>2.7273000000000001</v>
      </c>
      <c r="J28" s="37">
        <v>2.3635999999999999</v>
      </c>
      <c r="K28" s="37">
        <v>2.2726999999999999</v>
      </c>
      <c r="L28" s="37">
        <v>2.4544999999999999</v>
      </c>
      <c r="M28" s="37">
        <v>2.0909</v>
      </c>
      <c r="N28" s="37">
        <v>2.4544999999999999</v>
      </c>
      <c r="O28" s="37">
        <v>2.4544999999999999</v>
      </c>
      <c r="P28" s="37">
        <v>2.5455000000000001</v>
      </c>
      <c r="Q28" s="37">
        <v>2.4544999999999999</v>
      </c>
      <c r="R28" s="37">
        <v>2.5455000000000001</v>
      </c>
      <c r="S28" s="37">
        <v>2.2726999999999999</v>
      </c>
      <c r="T28" s="37">
        <v>2</v>
      </c>
      <c r="U28" s="37">
        <v>2.6364000000000001</v>
      </c>
      <c r="V28" s="37">
        <v>2.0909</v>
      </c>
      <c r="W28" s="37">
        <v>2.7273000000000001</v>
      </c>
      <c r="X28" s="37">
        <v>2.5455000000000001</v>
      </c>
      <c r="Y28" s="37">
        <v>2.5455000000000001</v>
      </c>
      <c r="Z28" s="37">
        <v>2.7273000000000001</v>
      </c>
      <c r="AA28" s="37">
        <v>2.6364000000000001</v>
      </c>
      <c r="AB28" s="38">
        <v>2.7273000000000001</v>
      </c>
    </row>
    <row r="29" spans="1:28" x14ac:dyDescent="0.25">
      <c r="A29" s="34" t="s">
        <v>215</v>
      </c>
      <c r="B29" s="35" t="s">
        <v>212</v>
      </c>
      <c r="C29" s="35" t="s">
        <v>138</v>
      </c>
      <c r="D29" s="54" t="s">
        <v>139</v>
      </c>
      <c r="E29" s="36">
        <v>14</v>
      </c>
      <c r="F29" s="37">
        <v>1.5549450499999999</v>
      </c>
      <c r="G29" s="37">
        <v>1.9464285699999999</v>
      </c>
      <c r="H29" s="37">
        <v>1.4286000000000001</v>
      </c>
      <c r="I29" s="37">
        <v>1.7857000000000001</v>
      </c>
      <c r="J29" s="37">
        <v>1.5</v>
      </c>
      <c r="K29" s="37">
        <v>1.4286000000000001</v>
      </c>
      <c r="L29" s="37">
        <v>1.5713999999999999</v>
      </c>
      <c r="M29" s="37">
        <v>1.2857000000000001</v>
      </c>
      <c r="N29" s="37">
        <v>1.5713999999999999</v>
      </c>
      <c r="O29" s="37">
        <v>1.7142999999999999</v>
      </c>
      <c r="P29" s="37">
        <v>1.6429</v>
      </c>
      <c r="Q29" s="37">
        <v>1.7142999999999999</v>
      </c>
      <c r="R29" s="37">
        <v>1.6429</v>
      </c>
      <c r="S29" s="37">
        <v>1.5713999999999999</v>
      </c>
      <c r="T29" s="37">
        <v>1.3571</v>
      </c>
      <c r="U29" s="37">
        <v>1.8571</v>
      </c>
      <c r="V29" s="37">
        <v>1.4286000000000001</v>
      </c>
      <c r="W29" s="37">
        <v>2.2143000000000002</v>
      </c>
      <c r="X29" s="37">
        <v>1.9286000000000001</v>
      </c>
      <c r="Y29" s="37">
        <v>1.7857000000000001</v>
      </c>
      <c r="Z29" s="37">
        <v>2.1429</v>
      </c>
      <c r="AA29" s="37">
        <v>2</v>
      </c>
      <c r="AB29" s="38">
        <v>2.2143000000000002</v>
      </c>
    </row>
    <row r="30" spans="1:28" x14ac:dyDescent="0.25">
      <c r="A30" s="34" t="s">
        <v>215</v>
      </c>
      <c r="B30" s="35" t="s">
        <v>213</v>
      </c>
      <c r="C30" s="35" t="s">
        <v>138</v>
      </c>
      <c r="D30" s="54" t="s">
        <v>139</v>
      </c>
      <c r="E30" s="36">
        <v>14</v>
      </c>
      <c r="F30" s="37">
        <v>2.3791208799999999</v>
      </c>
      <c r="G30" s="37">
        <v>2.66071429</v>
      </c>
      <c r="H30" s="37">
        <v>2.1429</v>
      </c>
      <c r="I30" s="37">
        <v>2.5</v>
      </c>
      <c r="J30" s="37">
        <v>2.2143000000000002</v>
      </c>
      <c r="K30" s="37">
        <v>2.2856999999999998</v>
      </c>
      <c r="L30" s="37">
        <v>2.5</v>
      </c>
      <c r="M30" s="37">
        <v>2.2143000000000002</v>
      </c>
      <c r="N30" s="37">
        <v>2.5714000000000001</v>
      </c>
      <c r="O30" s="37">
        <v>2.6429</v>
      </c>
      <c r="P30" s="37">
        <v>2.7143000000000002</v>
      </c>
      <c r="Q30" s="37">
        <v>2.1429</v>
      </c>
      <c r="R30" s="37">
        <v>2.3571</v>
      </c>
      <c r="S30" s="37">
        <v>2.4285999999999999</v>
      </c>
      <c r="T30" s="37">
        <v>2.2143000000000002</v>
      </c>
      <c r="U30" s="37">
        <v>2.7856999999999998</v>
      </c>
      <c r="V30" s="37">
        <v>2.6429</v>
      </c>
      <c r="W30" s="37">
        <v>2.6429</v>
      </c>
      <c r="X30" s="37">
        <v>2.5714000000000001</v>
      </c>
      <c r="Y30" s="37">
        <v>2.7143000000000002</v>
      </c>
      <c r="Z30" s="37">
        <v>2.5</v>
      </c>
      <c r="AA30" s="37">
        <v>2.6429</v>
      </c>
      <c r="AB30" s="38">
        <v>2.7856999999999998</v>
      </c>
    </row>
    <row r="31" spans="1:28" x14ac:dyDescent="0.25">
      <c r="A31" s="34" t="s">
        <v>215</v>
      </c>
      <c r="B31" s="35" t="s">
        <v>212</v>
      </c>
      <c r="C31" s="35" t="s">
        <v>138</v>
      </c>
      <c r="D31" s="54" t="s">
        <v>62</v>
      </c>
      <c r="E31" s="36">
        <v>76</v>
      </c>
      <c r="F31" s="37">
        <v>2.1234817800000001</v>
      </c>
      <c r="G31" s="37">
        <v>2.41940789</v>
      </c>
      <c r="H31" s="37">
        <v>2.1974</v>
      </c>
      <c r="I31" s="37">
        <v>2.4079000000000002</v>
      </c>
      <c r="J31" s="37">
        <v>2.0657999999999999</v>
      </c>
      <c r="K31" s="37">
        <v>2.1446999999999998</v>
      </c>
      <c r="L31" s="37">
        <v>2.1842000000000001</v>
      </c>
      <c r="M31" s="37">
        <v>2.1183999999999998</v>
      </c>
      <c r="N31" s="37">
        <v>2.1579000000000002</v>
      </c>
      <c r="O31" s="37">
        <v>2.3683999999999998</v>
      </c>
      <c r="P31" s="37">
        <v>2.3157999999999999</v>
      </c>
      <c r="Q31" s="37">
        <v>1.8684000000000001</v>
      </c>
      <c r="R31" s="37">
        <v>2.1579000000000002</v>
      </c>
      <c r="S31" s="37">
        <v>2.0263</v>
      </c>
      <c r="T31" s="37">
        <v>1.5921000000000001</v>
      </c>
      <c r="U31" s="37">
        <v>2.4211</v>
      </c>
      <c r="V31" s="37">
        <v>1.8815999999999999</v>
      </c>
      <c r="W31" s="37">
        <v>2.5789</v>
      </c>
      <c r="X31" s="37">
        <v>2.4211</v>
      </c>
      <c r="Y31" s="37">
        <v>2.4474</v>
      </c>
      <c r="Z31" s="37">
        <v>2.6446999999999998</v>
      </c>
      <c r="AA31" s="37">
        <v>2.3157999999999999</v>
      </c>
      <c r="AB31" s="38">
        <v>2.6446999999999998</v>
      </c>
    </row>
    <row r="32" spans="1:28" x14ac:dyDescent="0.25">
      <c r="A32" s="34" t="s">
        <v>215</v>
      </c>
      <c r="B32" s="35" t="s">
        <v>213</v>
      </c>
      <c r="C32" s="35" t="s">
        <v>138</v>
      </c>
      <c r="D32" s="54" t="s">
        <v>62</v>
      </c>
      <c r="E32" s="36">
        <v>76</v>
      </c>
      <c r="F32" s="37">
        <v>2.4190283400000001</v>
      </c>
      <c r="G32" s="37">
        <v>2.5657894699999999</v>
      </c>
      <c r="H32" s="37">
        <v>2.4868000000000001</v>
      </c>
      <c r="I32" s="37">
        <v>2.6842000000000001</v>
      </c>
      <c r="J32" s="37">
        <v>2.2105000000000001</v>
      </c>
      <c r="K32" s="37">
        <v>2.4474</v>
      </c>
      <c r="L32" s="37">
        <v>2.5394999999999999</v>
      </c>
      <c r="M32" s="37">
        <v>2.3816000000000002</v>
      </c>
      <c r="N32" s="37">
        <v>2.5526</v>
      </c>
      <c r="O32" s="37">
        <v>2.6316000000000002</v>
      </c>
      <c r="P32" s="37">
        <v>2.6446999999999998</v>
      </c>
      <c r="Q32" s="37">
        <v>2.1053000000000002</v>
      </c>
      <c r="R32" s="37">
        <v>2.4737</v>
      </c>
      <c r="S32" s="37">
        <v>2.1711</v>
      </c>
      <c r="T32" s="37">
        <v>2.1183999999999998</v>
      </c>
      <c r="U32" s="37">
        <v>2.5657999999999999</v>
      </c>
      <c r="V32" s="37">
        <v>2.0657999999999999</v>
      </c>
      <c r="W32" s="37">
        <v>2.75</v>
      </c>
      <c r="X32" s="37">
        <v>2.5789</v>
      </c>
      <c r="Y32" s="37">
        <v>2.6974</v>
      </c>
      <c r="Z32" s="37">
        <v>2.6711</v>
      </c>
      <c r="AA32" s="37">
        <v>2.4079000000000002</v>
      </c>
      <c r="AB32" s="38">
        <v>2.7894999999999999</v>
      </c>
    </row>
    <row r="33" spans="1:28" x14ac:dyDescent="0.25">
      <c r="A33" s="34" t="s">
        <v>215</v>
      </c>
      <c r="B33" s="35" t="s">
        <v>212</v>
      </c>
      <c r="C33" s="35" t="s">
        <v>138</v>
      </c>
      <c r="D33" s="54" t="s">
        <v>63</v>
      </c>
      <c r="E33" s="36">
        <v>18</v>
      </c>
      <c r="F33" s="37">
        <v>2.5341880300000001</v>
      </c>
      <c r="G33" s="37">
        <v>2.73611111</v>
      </c>
      <c r="H33" s="37">
        <v>2.6111</v>
      </c>
      <c r="I33" s="37">
        <v>2.8332999999999999</v>
      </c>
      <c r="J33" s="37">
        <v>2.5</v>
      </c>
      <c r="K33" s="37">
        <v>2.2778</v>
      </c>
      <c r="L33" s="37">
        <v>2.8332999999999999</v>
      </c>
      <c r="M33" s="37">
        <v>2.5</v>
      </c>
      <c r="N33" s="37">
        <v>2.5</v>
      </c>
      <c r="O33" s="37">
        <v>2.6667000000000001</v>
      </c>
      <c r="P33" s="37">
        <v>2.8332999999999999</v>
      </c>
      <c r="Q33" s="37">
        <v>2.3889</v>
      </c>
      <c r="R33" s="37">
        <v>2.2778</v>
      </c>
      <c r="S33" s="37">
        <v>2.4443999999999999</v>
      </c>
      <c r="T33" s="37">
        <v>2.2778</v>
      </c>
      <c r="U33" s="37">
        <v>2.7778</v>
      </c>
      <c r="V33" s="37">
        <v>2.4443999999999999</v>
      </c>
      <c r="W33" s="37">
        <v>3</v>
      </c>
      <c r="X33" s="37">
        <v>2.7222</v>
      </c>
      <c r="Y33" s="37">
        <v>2.6111</v>
      </c>
      <c r="Z33" s="37">
        <v>2.8332999999999999</v>
      </c>
      <c r="AA33" s="37">
        <v>2.7222</v>
      </c>
      <c r="AB33" s="38">
        <v>2.7778</v>
      </c>
    </row>
    <row r="34" spans="1:28" x14ac:dyDescent="0.25">
      <c r="A34" s="34" t="s">
        <v>215</v>
      </c>
      <c r="B34" s="35" t="s">
        <v>213</v>
      </c>
      <c r="C34" s="35" t="s">
        <v>138</v>
      </c>
      <c r="D34" s="54" t="s">
        <v>63</v>
      </c>
      <c r="E34" s="36">
        <v>18</v>
      </c>
      <c r="F34" s="37">
        <v>2.73504273</v>
      </c>
      <c r="G34" s="37">
        <v>2.86111111</v>
      </c>
      <c r="H34" s="37">
        <v>2.7222</v>
      </c>
      <c r="I34" s="37">
        <v>2.8332999999999999</v>
      </c>
      <c r="J34" s="37">
        <v>2.7222</v>
      </c>
      <c r="K34" s="37">
        <v>2.6667000000000001</v>
      </c>
      <c r="L34" s="37">
        <v>2.8332999999999999</v>
      </c>
      <c r="M34" s="37">
        <v>2.7222</v>
      </c>
      <c r="N34" s="37">
        <v>2.6667000000000001</v>
      </c>
      <c r="O34" s="37">
        <v>2.8889</v>
      </c>
      <c r="P34" s="37">
        <v>2.8889</v>
      </c>
      <c r="Q34" s="37">
        <v>2.7222</v>
      </c>
      <c r="R34" s="37">
        <v>2.7222</v>
      </c>
      <c r="S34" s="37">
        <v>2.5556000000000001</v>
      </c>
      <c r="T34" s="37">
        <v>2.6111</v>
      </c>
      <c r="U34" s="37">
        <v>2.8332999999999999</v>
      </c>
      <c r="V34" s="37">
        <v>2.7778</v>
      </c>
      <c r="W34" s="37">
        <v>3</v>
      </c>
      <c r="X34" s="37">
        <v>2.8889</v>
      </c>
      <c r="Y34" s="37">
        <v>2.8332999999999999</v>
      </c>
      <c r="Z34" s="37">
        <v>2.8889</v>
      </c>
      <c r="AA34" s="37">
        <v>2.8332999999999999</v>
      </c>
      <c r="AB34" s="38">
        <v>2.8332999999999999</v>
      </c>
    </row>
    <row r="35" spans="1:28" x14ac:dyDescent="0.25">
      <c r="A35" s="34" t="s">
        <v>215</v>
      </c>
      <c r="B35" s="35" t="s">
        <v>212</v>
      </c>
      <c r="C35" s="35" t="s">
        <v>138</v>
      </c>
      <c r="D35" s="54" t="s">
        <v>140</v>
      </c>
      <c r="E35" s="36">
        <v>12</v>
      </c>
      <c r="F35" s="37">
        <v>2.37179487</v>
      </c>
      <c r="G35" s="37">
        <v>2.71875</v>
      </c>
      <c r="H35" s="37">
        <v>2.5</v>
      </c>
      <c r="I35" s="37">
        <v>2.8332999999999999</v>
      </c>
      <c r="J35" s="37">
        <v>2.25</v>
      </c>
      <c r="K35" s="37">
        <v>2.4167000000000001</v>
      </c>
      <c r="L35" s="37">
        <v>2.3332999999999999</v>
      </c>
      <c r="M35" s="37">
        <v>2.25</v>
      </c>
      <c r="N35" s="37">
        <v>2.3332999999999999</v>
      </c>
      <c r="O35" s="37">
        <v>2.5</v>
      </c>
      <c r="P35" s="37">
        <v>2.9167000000000001</v>
      </c>
      <c r="Q35" s="37">
        <v>1.9167000000000001</v>
      </c>
      <c r="R35" s="37">
        <v>2.5</v>
      </c>
      <c r="S35" s="37">
        <v>2.0832999999999999</v>
      </c>
      <c r="T35" s="37">
        <v>2</v>
      </c>
      <c r="U35" s="37">
        <v>2.75</v>
      </c>
      <c r="V35" s="37">
        <v>2.1667000000000001</v>
      </c>
      <c r="W35" s="37">
        <v>2.8332999999999999</v>
      </c>
      <c r="X35" s="37">
        <v>2.6667000000000001</v>
      </c>
      <c r="Y35" s="37">
        <v>2.9167000000000001</v>
      </c>
      <c r="Z35" s="37">
        <v>2.75</v>
      </c>
      <c r="AA35" s="37">
        <v>2.75</v>
      </c>
      <c r="AB35" s="38">
        <v>2.9167000000000001</v>
      </c>
    </row>
    <row r="36" spans="1:28" x14ac:dyDescent="0.25">
      <c r="A36" s="34" t="s">
        <v>215</v>
      </c>
      <c r="B36" s="35" t="s">
        <v>213</v>
      </c>
      <c r="C36" s="35" t="s">
        <v>138</v>
      </c>
      <c r="D36" s="54" t="s">
        <v>140</v>
      </c>
      <c r="E36" s="36">
        <v>12</v>
      </c>
      <c r="F36" s="37">
        <v>2.5384615400000001</v>
      </c>
      <c r="G36" s="37">
        <v>2.8125</v>
      </c>
      <c r="H36" s="37">
        <v>2.6667000000000001</v>
      </c>
      <c r="I36" s="37">
        <v>2.75</v>
      </c>
      <c r="J36" s="37">
        <v>2.3332999999999999</v>
      </c>
      <c r="K36" s="37">
        <v>2.5832999999999999</v>
      </c>
      <c r="L36" s="37">
        <v>2.5832999999999999</v>
      </c>
      <c r="M36" s="37">
        <v>2.25</v>
      </c>
      <c r="N36" s="37">
        <v>2.4167000000000001</v>
      </c>
      <c r="O36" s="37">
        <v>2.75</v>
      </c>
      <c r="P36" s="37">
        <v>3</v>
      </c>
      <c r="Q36" s="37">
        <v>2.25</v>
      </c>
      <c r="R36" s="37">
        <v>2.75</v>
      </c>
      <c r="S36" s="37">
        <v>2.4167000000000001</v>
      </c>
      <c r="T36" s="37">
        <v>2.25</v>
      </c>
      <c r="U36" s="37">
        <v>2.6667000000000001</v>
      </c>
      <c r="V36" s="37">
        <v>2.5</v>
      </c>
      <c r="W36" s="37">
        <v>2.9167000000000001</v>
      </c>
      <c r="X36" s="37">
        <v>2.8332999999999999</v>
      </c>
      <c r="Y36" s="37">
        <v>2.9167000000000001</v>
      </c>
      <c r="Z36" s="37">
        <v>3</v>
      </c>
      <c r="AA36" s="37">
        <v>2.6667000000000001</v>
      </c>
      <c r="AB36" s="38">
        <v>3</v>
      </c>
    </row>
    <row r="37" spans="1:28" x14ac:dyDescent="0.25">
      <c r="A37" s="34" t="s">
        <v>215</v>
      </c>
      <c r="B37" s="35" t="s">
        <v>212</v>
      </c>
      <c r="C37" s="35" t="s">
        <v>138</v>
      </c>
      <c r="D37" s="54" t="s">
        <v>219</v>
      </c>
      <c r="E37" s="36">
        <v>491</v>
      </c>
      <c r="F37" s="37">
        <v>2.0358765499999998</v>
      </c>
      <c r="G37" s="37">
        <v>2.4353360500000001</v>
      </c>
      <c r="H37" s="37">
        <v>2.11</v>
      </c>
      <c r="I37" s="37">
        <v>2.2342</v>
      </c>
      <c r="J37" s="37">
        <v>1.9165000000000001</v>
      </c>
      <c r="K37" s="37">
        <v>1.9450000000000001</v>
      </c>
      <c r="L37" s="37">
        <v>2.1343999999999999</v>
      </c>
      <c r="M37" s="37">
        <v>1.8655999999999999</v>
      </c>
      <c r="N37" s="37">
        <v>2.0916000000000001</v>
      </c>
      <c r="O37" s="37">
        <v>2.2363</v>
      </c>
      <c r="P37" s="37">
        <v>2.3971</v>
      </c>
      <c r="Q37" s="37">
        <v>1.8106</v>
      </c>
      <c r="R37" s="37">
        <v>2.0815000000000001</v>
      </c>
      <c r="S37" s="37">
        <v>1.8960999999999999</v>
      </c>
      <c r="T37" s="37">
        <v>1.7475000000000001</v>
      </c>
      <c r="U37" s="37">
        <v>2.3889999999999998</v>
      </c>
      <c r="V37" s="37">
        <v>1.9817</v>
      </c>
      <c r="W37" s="37">
        <v>2.6720999999999999</v>
      </c>
      <c r="X37" s="37">
        <v>2.5173000000000001</v>
      </c>
      <c r="Y37" s="37">
        <v>2.4929000000000001</v>
      </c>
      <c r="Z37" s="37">
        <v>2.5255000000000001</v>
      </c>
      <c r="AA37" s="37">
        <v>2.2810999999999999</v>
      </c>
      <c r="AB37" s="38">
        <v>2.6232000000000002</v>
      </c>
    </row>
    <row r="38" spans="1:28" x14ac:dyDescent="0.25">
      <c r="A38" s="34" t="s">
        <v>215</v>
      </c>
      <c r="B38" s="35" t="s">
        <v>213</v>
      </c>
      <c r="C38" s="35" t="s">
        <v>138</v>
      </c>
      <c r="D38" s="54" t="s">
        <v>219</v>
      </c>
      <c r="E38" s="36">
        <v>491</v>
      </c>
      <c r="F38" s="37">
        <v>2.5024283199999999</v>
      </c>
      <c r="G38" s="37">
        <v>2.72988798</v>
      </c>
      <c r="H38" s="37">
        <v>2.5783999999999998</v>
      </c>
      <c r="I38" s="37">
        <v>2.6659999999999999</v>
      </c>
      <c r="J38" s="37">
        <v>2.4134000000000002</v>
      </c>
      <c r="K38" s="37">
        <v>2.4358</v>
      </c>
      <c r="L38" s="37">
        <v>2.6212</v>
      </c>
      <c r="M38" s="37">
        <v>2.3889999999999998</v>
      </c>
      <c r="N38" s="37">
        <v>2.5600999999999998</v>
      </c>
      <c r="O38" s="37">
        <v>2.6293000000000002</v>
      </c>
      <c r="P38" s="37">
        <v>2.7555999999999998</v>
      </c>
      <c r="Q38" s="37">
        <v>2.3380999999999998</v>
      </c>
      <c r="R38" s="37">
        <v>2.5518999999999998</v>
      </c>
      <c r="S38" s="37">
        <v>2.3401000000000001</v>
      </c>
      <c r="T38" s="37">
        <v>2.2524999999999999</v>
      </c>
      <c r="U38" s="37">
        <v>2.7210000000000001</v>
      </c>
      <c r="V38" s="37">
        <v>2.5070999999999999</v>
      </c>
      <c r="W38" s="37">
        <v>2.8431999999999999</v>
      </c>
      <c r="X38" s="37">
        <v>2.7719</v>
      </c>
      <c r="Y38" s="37">
        <v>2.7658</v>
      </c>
      <c r="Z38" s="37">
        <v>2.8003999999999998</v>
      </c>
      <c r="AA38" s="37">
        <v>2.5865999999999998</v>
      </c>
      <c r="AB38" s="38">
        <v>2.8431999999999999</v>
      </c>
    </row>
    <row r="39" spans="1:28" x14ac:dyDescent="0.25">
      <c r="A39" s="34" t="s">
        <v>215</v>
      </c>
      <c r="B39" s="35" t="s">
        <v>212</v>
      </c>
      <c r="C39" s="35" t="s">
        <v>138</v>
      </c>
      <c r="D39" s="54" t="s">
        <v>64</v>
      </c>
      <c r="E39" s="36">
        <v>182</v>
      </c>
      <c r="F39" s="37">
        <v>2.0828402399999999</v>
      </c>
      <c r="G39" s="37">
        <v>2.4141483500000001</v>
      </c>
      <c r="H39" s="37">
        <v>2.1263999999999998</v>
      </c>
      <c r="I39" s="37">
        <v>2.2637</v>
      </c>
      <c r="J39" s="37">
        <v>2.0055000000000001</v>
      </c>
      <c r="K39" s="37">
        <v>1.9231</v>
      </c>
      <c r="L39" s="37">
        <v>2.1044</v>
      </c>
      <c r="M39" s="37">
        <v>1.956</v>
      </c>
      <c r="N39" s="37">
        <v>2.0604</v>
      </c>
      <c r="O39" s="37">
        <v>2.3462000000000001</v>
      </c>
      <c r="P39" s="37">
        <v>2.3571</v>
      </c>
      <c r="Q39" s="37">
        <v>1.9451000000000001</v>
      </c>
      <c r="R39" s="37">
        <v>2.2143000000000002</v>
      </c>
      <c r="S39" s="37">
        <v>2.0385</v>
      </c>
      <c r="T39" s="37">
        <v>1.7363</v>
      </c>
      <c r="U39" s="37">
        <v>2.4396</v>
      </c>
      <c r="V39" s="37">
        <v>1.8791</v>
      </c>
      <c r="W39" s="37">
        <v>2.6648000000000001</v>
      </c>
      <c r="X39" s="37">
        <v>2.5165000000000002</v>
      </c>
      <c r="Y39" s="37">
        <v>2.4725000000000001</v>
      </c>
      <c r="Z39" s="37">
        <v>2.5385</v>
      </c>
      <c r="AA39" s="37">
        <v>2.2307999999999999</v>
      </c>
      <c r="AB39" s="38">
        <v>2.5714000000000001</v>
      </c>
    </row>
    <row r="40" spans="1:28" x14ac:dyDescent="0.25">
      <c r="A40" s="34" t="s">
        <v>215</v>
      </c>
      <c r="B40" s="35" t="s">
        <v>213</v>
      </c>
      <c r="C40" s="35" t="s">
        <v>138</v>
      </c>
      <c r="D40" s="54" t="s">
        <v>64</v>
      </c>
      <c r="E40" s="36">
        <v>182</v>
      </c>
      <c r="F40" s="37">
        <v>2.53296703</v>
      </c>
      <c r="G40" s="37">
        <v>2.7012362599999999</v>
      </c>
      <c r="H40" s="37">
        <v>2.5823999999999998</v>
      </c>
      <c r="I40" s="37">
        <v>2.6263999999999998</v>
      </c>
      <c r="J40" s="37">
        <v>2.5</v>
      </c>
      <c r="K40" s="37">
        <v>2.4451000000000001</v>
      </c>
      <c r="L40" s="37">
        <v>2.6044</v>
      </c>
      <c r="M40" s="37">
        <v>2.5</v>
      </c>
      <c r="N40" s="37">
        <v>2.5548999999999999</v>
      </c>
      <c r="O40" s="37">
        <v>2.6867999999999999</v>
      </c>
      <c r="P40" s="37">
        <v>2.7198000000000002</v>
      </c>
      <c r="Q40" s="37">
        <v>2.3900999999999999</v>
      </c>
      <c r="R40" s="37">
        <v>2.544</v>
      </c>
      <c r="S40" s="37">
        <v>2.5110000000000001</v>
      </c>
      <c r="T40" s="37">
        <v>2.2637</v>
      </c>
      <c r="U40" s="37">
        <v>2.7307999999999999</v>
      </c>
      <c r="V40" s="37">
        <v>2.4670000000000001</v>
      </c>
      <c r="W40" s="37">
        <v>2.7692000000000001</v>
      </c>
      <c r="X40" s="37">
        <v>2.6922999999999999</v>
      </c>
      <c r="Y40" s="37">
        <v>2.7692000000000001</v>
      </c>
      <c r="Z40" s="37">
        <v>2.7967</v>
      </c>
      <c r="AA40" s="37">
        <v>2.5823999999999998</v>
      </c>
      <c r="AB40" s="38">
        <v>2.8022</v>
      </c>
    </row>
    <row r="41" spans="1:28" x14ac:dyDescent="0.25">
      <c r="A41" s="34" t="s">
        <v>215</v>
      </c>
      <c r="B41" s="35" t="s">
        <v>212</v>
      </c>
      <c r="C41" s="35" t="s">
        <v>138</v>
      </c>
      <c r="D41" s="54" t="s">
        <v>65</v>
      </c>
      <c r="E41" s="36">
        <v>1366</v>
      </c>
      <c r="F41" s="37">
        <v>2.0857641600000001</v>
      </c>
      <c r="G41" s="37">
        <v>2.4372254799999999</v>
      </c>
      <c r="H41" s="37">
        <v>2.2079</v>
      </c>
      <c r="I41" s="37">
        <v>2.2949999999999999</v>
      </c>
      <c r="J41" s="37">
        <v>1.9429000000000001</v>
      </c>
      <c r="K41" s="37">
        <v>1.9773000000000001</v>
      </c>
      <c r="L41" s="37">
        <v>2.2313000000000001</v>
      </c>
      <c r="M41" s="37">
        <v>1.9238999999999999</v>
      </c>
      <c r="N41" s="37">
        <v>2.1061000000000001</v>
      </c>
      <c r="O41" s="37">
        <v>2.2635000000000001</v>
      </c>
      <c r="P41" s="37">
        <v>2.3763000000000001</v>
      </c>
      <c r="Q41" s="37">
        <v>1.9063000000000001</v>
      </c>
      <c r="R41" s="37">
        <v>2.1046999999999998</v>
      </c>
      <c r="S41" s="37">
        <v>1.9684999999999999</v>
      </c>
      <c r="T41" s="37">
        <v>1.8110999999999999</v>
      </c>
      <c r="U41" s="37">
        <v>2.3776999999999999</v>
      </c>
      <c r="V41" s="37">
        <v>2.0234000000000001</v>
      </c>
      <c r="W41" s="37">
        <v>2.702</v>
      </c>
      <c r="X41" s="37">
        <v>2.5087999999999999</v>
      </c>
      <c r="Y41" s="37">
        <v>2.4883000000000002</v>
      </c>
      <c r="Z41" s="37">
        <v>2.5548999999999999</v>
      </c>
      <c r="AA41" s="37">
        <v>2.2473999999999998</v>
      </c>
      <c r="AB41" s="38">
        <v>2.5952000000000002</v>
      </c>
    </row>
    <row r="42" spans="1:28" x14ac:dyDescent="0.25">
      <c r="A42" s="34" t="s">
        <v>215</v>
      </c>
      <c r="B42" s="35" t="s">
        <v>213</v>
      </c>
      <c r="C42" s="35" t="s">
        <v>138</v>
      </c>
      <c r="D42" s="54" t="s">
        <v>65</v>
      </c>
      <c r="E42" s="36">
        <v>1366</v>
      </c>
      <c r="F42" s="37">
        <v>2.5369410999999999</v>
      </c>
      <c r="G42" s="37">
        <v>2.7333455299999998</v>
      </c>
      <c r="H42" s="37">
        <v>2.6478999999999999</v>
      </c>
      <c r="I42" s="37">
        <v>2.6867000000000001</v>
      </c>
      <c r="J42" s="37">
        <v>2.4466000000000001</v>
      </c>
      <c r="K42" s="37">
        <v>2.4992999999999999</v>
      </c>
      <c r="L42" s="37">
        <v>2.6493000000000002</v>
      </c>
      <c r="M42" s="37">
        <v>2.3858000000000001</v>
      </c>
      <c r="N42" s="37">
        <v>2.5849000000000002</v>
      </c>
      <c r="O42" s="37">
        <v>2.6332</v>
      </c>
      <c r="P42" s="37">
        <v>2.7621000000000002</v>
      </c>
      <c r="Q42" s="37">
        <v>2.407</v>
      </c>
      <c r="R42" s="37">
        <v>2.5489999999999999</v>
      </c>
      <c r="S42" s="37">
        <v>2.4363000000000001</v>
      </c>
      <c r="T42" s="37">
        <v>2.2921</v>
      </c>
      <c r="U42" s="37">
        <v>2.7160000000000002</v>
      </c>
      <c r="V42" s="37">
        <v>2.5688</v>
      </c>
      <c r="W42" s="37">
        <v>2.8389000000000002</v>
      </c>
      <c r="X42" s="37">
        <v>2.7511000000000001</v>
      </c>
      <c r="Y42" s="37">
        <v>2.7745000000000002</v>
      </c>
      <c r="Z42" s="37">
        <v>2.8022999999999998</v>
      </c>
      <c r="AA42" s="37">
        <v>2.5952000000000002</v>
      </c>
      <c r="AB42" s="38">
        <v>2.8199000000000001</v>
      </c>
    </row>
    <row r="43" spans="1:28" x14ac:dyDescent="0.25">
      <c r="A43" s="34" t="s">
        <v>215</v>
      </c>
      <c r="B43" s="35" t="s">
        <v>212</v>
      </c>
      <c r="C43" s="35" t="s">
        <v>138</v>
      </c>
      <c r="D43" s="54" t="s">
        <v>66</v>
      </c>
      <c r="E43" s="36">
        <v>38</v>
      </c>
      <c r="F43" s="37">
        <v>2.1599190300000002</v>
      </c>
      <c r="G43" s="37">
        <v>2.4473684200000001</v>
      </c>
      <c r="H43" s="37">
        <v>2.0263</v>
      </c>
      <c r="I43" s="37">
        <v>2.3157999999999999</v>
      </c>
      <c r="J43" s="37">
        <v>2.1316000000000002</v>
      </c>
      <c r="K43" s="37">
        <v>2.0263</v>
      </c>
      <c r="L43" s="37">
        <v>2.1579000000000002</v>
      </c>
      <c r="M43" s="37">
        <v>2.0263</v>
      </c>
      <c r="N43" s="37">
        <v>2.1842000000000001</v>
      </c>
      <c r="O43" s="37">
        <v>2.3157999999999999</v>
      </c>
      <c r="P43" s="37">
        <v>2.6053000000000002</v>
      </c>
      <c r="Q43" s="37">
        <v>2</v>
      </c>
      <c r="R43" s="37">
        <v>2.2105000000000001</v>
      </c>
      <c r="S43" s="37">
        <v>2.0789</v>
      </c>
      <c r="T43" s="37">
        <v>2</v>
      </c>
      <c r="U43" s="37">
        <v>2.3420999999999998</v>
      </c>
      <c r="V43" s="37">
        <v>1.8684000000000001</v>
      </c>
      <c r="W43" s="37">
        <v>2.6842000000000001</v>
      </c>
      <c r="X43" s="37">
        <v>2.5526</v>
      </c>
      <c r="Y43" s="37">
        <v>2.5263</v>
      </c>
      <c r="Z43" s="37">
        <v>2.5789</v>
      </c>
      <c r="AA43" s="37">
        <v>2.4211</v>
      </c>
      <c r="AB43" s="38">
        <v>2.6053000000000002</v>
      </c>
    </row>
    <row r="44" spans="1:28" x14ac:dyDescent="0.25">
      <c r="A44" s="34" t="s">
        <v>215</v>
      </c>
      <c r="B44" s="35" t="s">
        <v>213</v>
      </c>
      <c r="C44" s="35" t="s">
        <v>138</v>
      </c>
      <c r="D44" s="54" t="s">
        <v>66</v>
      </c>
      <c r="E44" s="36">
        <v>38</v>
      </c>
      <c r="F44" s="37">
        <v>2.5688259100000002</v>
      </c>
      <c r="G44" s="37">
        <v>2.7467105300000001</v>
      </c>
      <c r="H44" s="37">
        <v>2.5789</v>
      </c>
      <c r="I44" s="37">
        <v>2.7631999999999999</v>
      </c>
      <c r="J44" s="37">
        <v>2.5</v>
      </c>
      <c r="K44" s="37">
        <v>2.5526</v>
      </c>
      <c r="L44" s="37">
        <v>2.5526</v>
      </c>
      <c r="M44" s="37">
        <v>2.5526</v>
      </c>
      <c r="N44" s="37">
        <v>2.5789</v>
      </c>
      <c r="O44" s="37">
        <v>2.7368000000000001</v>
      </c>
      <c r="P44" s="37">
        <v>2.7631999999999999</v>
      </c>
      <c r="Q44" s="37">
        <v>2.3946999999999998</v>
      </c>
      <c r="R44" s="37">
        <v>2.5526</v>
      </c>
      <c r="S44" s="37">
        <v>2.3946999999999998</v>
      </c>
      <c r="T44" s="37">
        <v>2.4737</v>
      </c>
      <c r="U44" s="37">
        <v>2.7631999999999999</v>
      </c>
      <c r="V44" s="37">
        <v>2.3946999999999998</v>
      </c>
      <c r="W44" s="37">
        <v>2.8157999999999999</v>
      </c>
      <c r="X44" s="37">
        <v>2.7894999999999999</v>
      </c>
      <c r="Y44" s="37">
        <v>2.8946999999999998</v>
      </c>
      <c r="Z44" s="37">
        <v>2.7894999999999999</v>
      </c>
      <c r="AA44" s="37">
        <v>2.6579000000000002</v>
      </c>
      <c r="AB44" s="38">
        <v>2.8683999999999998</v>
      </c>
    </row>
    <row r="45" spans="1:28" x14ac:dyDescent="0.25">
      <c r="A45" s="34" t="s">
        <v>215</v>
      </c>
      <c r="B45" s="35" t="s">
        <v>212</v>
      </c>
      <c r="C45" s="35" t="s">
        <v>138</v>
      </c>
      <c r="D45" s="54" t="s">
        <v>67</v>
      </c>
      <c r="E45" s="36">
        <v>35</v>
      </c>
      <c r="F45" s="37">
        <v>2.2373626400000002</v>
      </c>
      <c r="G45" s="37">
        <v>2.4821428600000002</v>
      </c>
      <c r="H45" s="37">
        <v>2.2570999999999999</v>
      </c>
      <c r="I45" s="37">
        <v>2.3429000000000002</v>
      </c>
      <c r="J45" s="37">
        <v>2.2286000000000001</v>
      </c>
      <c r="K45" s="37">
        <v>2.3142999999999998</v>
      </c>
      <c r="L45" s="37">
        <v>2.3714</v>
      </c>
      <c r="M45" s="37">
        <v>2.1714000000000002</v>
      </c>
      <c r="N45" s="37">
        <v>2.3714</v>
      </c>
      <c r="O45" s="37">
        <v>2.0857000000000001</v>
      </c>
      <c r="P45" s="37">
        <v>2.5143</v>
      </c>
      <c r="Q45" s="37">
        <v>2.0857000000000001</v>
      </c>
      <c r="R45" s="37">
        <v>2.3714</v>
      </c>
      <c r="S45" s="37">
        <v>2.0571000000000002</v>
      </c>
      <c r="T45" s="37">
        <v>1.9142999999999999</v>
      </c>
      <c r="U45" s="37">
        <v>2.3142999999999998</v>
      </c>
      <c r="V45" s="37">
        <v>1.9714</v>
      </c>
      <c r="W45" s="37">
        <v>2.6286</v>
      </c>
      <c r="X45" s="37">
        <v>2.4857</v>
      </c>
      <c r="Y45" s="37">
        <v>2.6286</v>
      </c>
      <c r="Z45" s="37">
        <v>2.7429000000000001</v>
      </c>
      <c r="AA45" s="37">
        <v>2.3714</v>
      </c>
      <c r="AB45" s="38">
        <v>2.7143000000000002</v>
      </c>
    </row>
    <row r="46" spans="1:28" x14ac:dyDescent="0.25">
      <c r="A46" s="34" t="s">
        <v>215</v>
      </c>
      <c r="B46" s="35" t="s">
        <v>213</v>
      </c>
      <c r="C46" s="35" t="s">
        <v>138</v>
      </c>
      <c r="D46" s="54" t="s">
        <v>67</v>
      </c>
      <c r="E46" s="36">
        <v>35</v>
      </c>
      <c r="F46" s="37">
        <v>2.5142857099999998</v>
      </c>
      <c r="G46" s="37">
        <v>2.7321428600000002</v>
      </c>
      <c r="H46" s="37">
        <v>2.6286</v>
      </c>
      <c r="I46" s="37">
        <v>2.6857000000000002</v>
      </c>
      <c r="J46" s="37">
        <v>2.4571000000000001</v>
      </c>
      <c r="K46" s="37">
        <v>2.5714000000000001</v>
      </c>
      <c r="L46" s="37">
        <v>2.7429000000000001</v>
      </c>
      <c r="M46" s="37">
        <v>2.4285999999999999</v>
      </c>
      <c r="N46" s="37">
        <v>2.7429000000000001</v>
      </c>
      <c r="O46" s="37">
        <v>2.2570999999999999</v>
      </c>
      <c r="P46" s="37">
        <v>2.7429000000000001</v>
      </c>
      <c r="Q46" s="37">
        <v>2.2856999999999998</v>
      </c>
      <c r="R46" s="37">
        <v>2.6286</v>
      </c>
      <c r="S46" s="37">
        <v>2.3142999999999998</v>
      </c>
      <c r="T46" s="37">
        <v>2.2000000000000002</v>
      </c>
      <c r="U46" s="37">
        <v>2.5714000000000001</v>
      </c>
      <c r="V46" s="37">
        <v>2.3429000000000002</v>
      </c>
      <c r="W46" s="37">
        <v>2.9428999999999998</v>
      </c>
      <c r="X46" s="37">
        <v>2.8</v>
      </c>
      <c r="Y46" s="37">
        <v>2.8</v>
      </c>
      <c r="Z46" s="37">
        <v>2.8856999999999999</v>
      </c>
      <c r="AA46" s="37">
        <v>2.6857000000000002</v>
      </c>
      <c r="AB46" s="38">
        <v>2.8285999999999998</v>
      </c>
    </row>
    <row r="47" spans="1:28" x14ac:dyDescent="0.25">
      <c r="A47" s="34" t="s">
        <v>215</v>
      </c>
      <c r="B47" s="35" t="s">
        <v>212</v>
      </c>
      <c r="C47" s="35" t="s">
        <v>138</v>
      </c>
      <c r="D47" s="54" t="s">
        <v>224</v>
      </c>
      <c r="E47" s="36">
        <v>10</v>
      </c>
      <c r="F47" s="37">
        <v>1.9307692299999999</v>
      </c>
      <c r="G47" s="37">
        <v>2.1875</v>
      </c>
      <c r="H47" s="37">
        <v>2.1</v>
      </c>
      <c r="I47" s="37">
        <v>2.1</v>
      </c>
      <c r="J47" s="37">
        <v>1.8</v>
      </c>
      <c r="K47" s="37">
        <v>2.1</v>
      </c>
      <c r="L47" s="37">
        <v>2.2000000000000002</v>
      </c>
      <c r="M47" s="37">
        <v>1.5</v>
      </c>
      <c r="N47" s="37">
        <v>1.9</v>
      </c>
      <c r="O47" s="37">
        <v>2.2000000000000002</v>
      </c>
      <c r="P47" s="37">
        <v>2.5</v>
      </c>
      <c r="Q47" s="37">
        <v>1.7</v>
      </c>
      <c r="R47" s="37">
        <v>1.8</v>
      </c>
      <c r="S47" s="37">
        <v>1.5</v>
      </c>
      <c r="T47" s="37">
        <v>1.7</v>
      </c>
      <c r="U47" s="37">
        <v>2.1</v>
      </c>
      <c r="V47" s="37">
        <v>1.4</v>
      </c>
      <c r="W47" s="37">
        <v>2.6</v>
      </c>
      <c r="X47" s="37">
        <v>2.2999999999999998</v>
      </c>
      <c r="Y47" s="37">
        <v>2.5</v>
      </c>
      <c r="Z47" s="37">
        <v>2.2000000000000002</v>
      </c>
      <c r="AA47" s="37">
        <v>2.1</v>
      </c>
      <c r="AB47" s="38">
        <v>2.2999999999999998</v>
      </c>
    </row>
    <row r="48" spans="1:28" x14ac:dyDescent="0.25">
      <c r="A48" s="34" t="s">
        <v>215</v>
      </c>
      <c r="B48" s="35" t="s">
        <v>213</v>
      </c>
      <c r="C48" s="35" t="s">
        <v>138</v>
      </c>
      <c r="D48" s="54" t="s">
        <v>224</v>
      </c>
      <c r="E48" s="36">
        <v>10</v>
      </c>
      <c r="F48" s="37">
        <v>2.4769230800000002</v>
      </c>
      <c r="G48" s="37">
        <v>2.75</v>
      </c>
      <c r="H48" s="37">
        <v>2.7</v>
      </c>
      <c r="I48" s="37">
        <v>2.6</v>
      </c>
      <c r="J48" s="37">
        <v>2.2000000000000002</v>
      </c>
      <c r="K48" s="37">
        <v>2.2999999999999998</v>
      </c>
      <c r="L48" s="37">
        <v>2.8</v>
      </c>
      <c r="M48" s="37">
        <v>2.2000000000000002</v>
      </c>
      <c r="N48" s="37">
        <v>2.4</v>
      </c>
      <c r="O48" s="37">
        <v>2.8</v>
      </c>
      <c r="P48" s="37">
        <v>2.9</v>
      </c>
      <c r="Q48" s="37">
        <v>2.2999999999999998</v>
      </c>
      <c r="R48" s="37">
        <v>2.4</v>
      </c>
      <c r="S48" s="37">
        <v>2.2000000000000002</v>
      </c>
      <c r="T48" s="37">
        <v>2.4</v>
      </c>
      <c r="U48" s="37">
        <v>2.7</v>
      </c>
      <c r="V48" s="37">
        <v>2.2999999999999998</v>
      </c>
      <c r="W48" s="37">
        <v>2.9</v>
      </c>
      <c r="X48" s="37">
        <v>2.9</v>
      </c>
      <c r="Y48" s="37">
        <v>2.8</v>
      </c>
      <c r="Z48" s="37">
        <v>2.9</v>
      </c>
      <c r="AA48" s="37">
        <v>2.5</v>
      </c>
      <c r="AB48" s="38">
        <v>3</v>
      </c>
    </row>
    <row r="49" spans="1:28" x14ac:dyDescent="0.25">
      <c r="A49" s="34" t="s">
        <v>215</v>
      </c>
      <c r="B49" s="35" t="s">
        <v>212</v>
      </c>
      <c r="C49" s="35" t="s">
        <v>138</v>
      </c>
      <c r="D49" s="54" t="s">
        <v>68</v>
      </c>
      <c r="E49" s="36">
        <v>97</v>
      </c>
      <c r="F49" s="37">
        <v>1.9088025399999999</v>
      </c>
      <c r="G49" s="37">
        <v>2.2551546400000002</v>
      </c>
      <c r="H49" s="37">
        <v>2.0206</v>
      </c>
      <c r="I49" s="37">
        <v>2.1031</v>
      </c>
      <c r="J49" s="37">
        <v>1.7938000000000001</v>
      </c>
      <c r="K49" s="37">
        <v>1.8351</v>
      </c>
      <c r="L49" s="37">
        <v>2.0514999999999999</v>
      </c>
      <c r="M49" s="37">
        <v>1.7732000000000001</v>
      </c>
      <c r="N49" s="37">
        <v>1.9588000000000001</v>
      </c>
      <c r="O49" s="37">
        <v>2.1236999999999999</v>
      </c>
      <c r="P49" s="37">
        <v>2.1236999999999999</v>
      </c>
      <c r="Q49" s="37">
        <v>1.7835000000000001</v>
      </c>
      <c r="R49" s="37">
        <v>1.9175</v>
      </c>
      <c r="S49" s="37">
        <v>1.8763000000000001</v>
      </c>
      <c r="T49" s="37">
        <v>1.4536</v>
      </c>
      <c r="U49" s="37">
        <v>2.1339999999999999</v>
      </c>
      <c r="V49" s="37">
        <v>1.5155000000000001</v>
      </c>
      <c r="W49" s="37">
        <v>2.6598000000000002</v>
      </c>
      <c r="X49" s="37">
        <v>2.3711000000000002</v>
      </c>
      <c r="Y49" s="37">
        <v>2.3917999999999999</v>
      </c>
      <c r="Z49" s="37">
        <v>2.4845000000000002</v>
      </c>
      <c r="AA49" s="37">
        <v>1.9897</v>
      </c>
      <c r="AB49" s="38">
        <v>2.4948000000000001</v>
      </c>
    </row>
    <row r="50" spans="1:28" x14ac:dyDescent="0.25">
      <c r="A50" s="34" t="s">
        <v>215</v>
      </c>
      <c r="B50" s="35" t="s">
        <v>213</v>
      </c>
      <c r="C50" s="35" t="s">
        <v>138</v>
      </c>
      <c r="D50" s="54" t="s">
        <v>68</v>
      </c>
      <c r="E50" s="36">
        <v>97</v>
      </c>
      <c r="F50" s="37">
        <v>2.4115781100000002</v>
      </c>
      <c r="G50" s="37">
        <v>2.6134020599999999</v>
      </c>
      <c r="H50" s="37">
        <v>2.5154999999999998</v>
      </c>
      <c r="I50" s="37">
        <v>2.5773000000000001</v>
      </c>
      <c r="J50" s="37">
        <v>2.3401999999999998</v>
      </c>
      <c r="K50" s="37">
        <v>2.2679999999999998</v>
      </c>
      <c r="L50" s="37">
        <v>2.5257999999999998</v>
      </c>
      <c r="M50" s="37">
        <v>2.4123999999999999</v>
      </c>
      <c r="N50" s="37">
        <v>2.5051999999999999</v>
      </c>
      <c r="O50" s="37">
        <v>2.6082000000000001</v>
      </c>
      <c r="P50" s="37">
        <v>2.5360999999999998</v>
      </c>
      <c r="Q50" s="37">
        <v>2.2989999999999999</v>
      </c>
      <c r="R50" s="37">
        <v>2.4742000000000002</v>
      </c>
      <c r="S50" s="37">
        <v>2.3195999999999999</v>
      </c>
      <c r="T50" s="37">
        <v>1.9691000000000001</v>
      </c>
      <c r="U50" s="37">
        <v>2.6495000000000002</v>
      </c>
      <c r="V50" s="37">
        <v>2.2370999999999999</v>
      </c>
      <c r="W50" s="37">
        <v>2.7938000000000001</v>
      </c>
      <c r="X50" s="37">
        <v>2.6598000000000002</v>
      </c>
      <c r="Y50" s="37">
        <v>2.6598000000000002</v>
      </c>
      <c r="Z50" s="37">
        <v>2.7216</v>
      </c>
      <c r="AA50" s="37">
        <v>2.4123999999999999</v>
      </c>
      <c r="AB50" s="38">
        <v>2.7732000000000001</v>
      </c>
    </row>
    <row r="51" spans="1:28" x14ac:dyDescent="0.25">
      <c r="A51" s="34" t="s">
        <v>215</v>
      </c>
      <c r="B51" s="35" t="s">
        <v>212</v>
      </c>
      <c r="C51" s="35" t="s">
        <v>138</v>
      </c>
      <c r="D51" s="54" t="s">
        <v>69</v>
      </c>
      <c r="E51" s="36">
        <v>186</v>
      </c>
      <c r="F51" s="37">
        <v>2.11869313</v>
      </c>
      <c r="G51" s="37">
        <v>2.44758064</v>
      </c>
      <c r="H51" s="37">
        <v>2.2418999999999998</v>
      </c>
      <c r="I51" s="37">
        <v>2.2258</v>
      </c>
      <c r="J51" s="37">
        <v>1.9623999999999999</v>
      </c>
      <c r="K51" s="37">
        <v>1.9570000000000001</v>
      </c>
      <c r="L51" s="37">
        <v>2.2204000000000002</v>
      </c>
      <c r="M51" s="37">
        <v>1.9677</v>
      </c>
      <c r="N51" s="37">
        <v>2.2633999999999999</v>
      </c>
      <c r="O51" s="37">
        <v>2.3441000000000001</v>
      </c>
      <c r="P51" s="37">
        <v>2.3226</v>
      </c>
      <c r="Q51" s="37">
        <v>1.9677</v>
      </c>
      <c r="R51" s="37">
        <v>2.1398000000000001</v>
      </c>
      <c r="S51" s="37">
        <v>2.0968</v>
      </c>
      <c r="T51" s="37">
        <v>1.8332999999999999</v>
      </c>
      <c r="U51" s="37">
        <v>2.3494999999999999</v>
      </c>
      <c r="V51" s="37">
        <v>1.9194</v>
      </c>
      <c r="W51" s="37">
        <v>2.7151000000000001</v>
      </c>
      <c r="X51" s="37">
        <v>2.5968</v>
      </c>
      <c r="Y51" s="37">
        <v>2.5590999999999999</v>
      </c>
      <c r="Z51" s="37">
        <v>2.5699000000000001</v>
      </c>
      <c r="AA51" s="37">
        <v>2.2526999999999999</v>
      </c>
      <c r="AB51" s="38">
        <v>2.6183000000000001</v>
      </c>
    </row>
    <row r="52" spans="1:28" x14ac:dyDescent="0.25">
      <c r="A52" s="34" t="s">
        <v>215</v>
      </c>
      <c r="B52" s="35" t="s">
        <v>213</v>
      </c>
      <c r="C52" s="35" t="s">
        <v>138</v>
      </c>
      <c r="D52" s="54" t="s">
        <v>69</v>
      </c>
      <c r="E52" s="36">
        <v>186</v>
      </c>
      <c r="F52" s="37">
        <v>2.4975186100000002</v>
      </c>
      <c r="G52" s="37">
        <v>2.7177419299999999</v>
      </c>
      <c r="H52" s="37">
        <v>2.5914000000000001</v>
      </c>
      <c r="I52" s="37">
        <v>2.5968</v>
      </c>
      <c r="J52" s="37">
        <v>2.4569999999999999</v>
      </c>
      <c r="K52" s="37">
        <v>2.4300999999999999</v>
      </c>
      <c r="L52" s="37">
        <v>2.6236999999999999</v>
      </c>
      <c r="M52" s="37">
        <v>2.4032</v>
      </c>
      <c r="N52" s="37">
        <v>2.5215000000000001</v>
      </c>
      <c r="O52" s="37">
        <v>2.6934999999999998</v>
      </c>
      <c r="P52" s="37">
        <v>2.5914000000000001</v>
      </c>
      <c r="Q52" s="37">
        <v>2.3226</v>
      </c>
      <c r="R52" s="37">
        <v>2.5323000000000002</v>
      </c>
      <c r="S52" s="37">
        <v>2.4140000000000001</v>
      </c>
      <c r="T52" s="37">
        <v>2.2902999999999998</v>
      </c>
      <c r="U52" s="37">
        <v>2.6774</v>
      </c>
      <c r="V52" s="37">
        <v>2.5323000000000002</v>
      </c>
      <c r="W52" s="37">
        <v>2.8172000000000001</v>
      </c>
      <c r="X52" s="37">
        <v>2.7902999999999998</v>
      </c>
      <c r="Y52" s="37">
        <v>2.8065000000000002</v>
      </c>
      <c r="Z52" s="37">
        <v>2.7581000000000002</v>
      </c>
      <c r="AA52" s="37">
        <v>2.5537999999999998</v>
      </c>
      <c r="AB52" s="38">
        <v>2.8065000000000002</v>
      </c>
    </row>
    <row r="53" spans="1:28" x14ac:dyDescent="0.25">
      <c r="A53" s="34" t="s">
        <v>215</v>
      </c>
      <c r="B53" s="35" t="s">
        <v>212</v>
      </c>
      <c r="C53" s="35" t="s">
        <v>138</v>
      </c>
      <c r="D53" s="54" t="s">
        <v>70</v>
      </c>
      <c r="E53" s="36">
        <v>95</v>
      </c>
      <c r="F53" s="37">
        <v>1.91578947</v>
      </c>
      <c r="G53" s="37">
        <v>2.30657895</v>
      </c>
      <c r="H53" s="37">
        <v>1.8947000000000001</v>
      </c>
      <c r="I53" s="37">
        <v>2.0842000000000001</v>
      </c>
      <c r="J53" s="37">
        <v>1.8526</v>
      </c>
      <c r="K53" s="37">
        <v>1.9053</v>
      </c>
      <c r="L53" s="37">
        <v>1.9895</v>
      </c>
      <c r="M53" s="37">
        <v>1.7788999999999999</v>
      </c>
      <c r="N53" s="37">
        <v>2</v>
      </c>
      <c r="O53" s="37">
        <v>2.0737000000000001</v>
      </c>
      <c r="P53" s="37">
        <v>2.2105000000000001</v>
      </c>
      <c r="Q53" s="37">
        <v>1.7367999999999999</v>
      </c>
      <c r="R53" s="37">
        <v>1.9683999999999999</v>
      </c>
      <c r="S53" s="37">
        <v>1.7895000000000001</v>
      </c>
      <c r="T53" s="37">
        <v>1.6211</v>
      </c>
      <c r="U53" s="37">
        <v>2.2421000000000002</v>
      </c>
      <c r="V53" s="37">
        <v>1.8315999999999999</v>
      </c>
      <c r="W53" s="37">
        <v>2.4946999999999999</v>
      </c>
      <c r="X53" s="37">
        <v>2.3262999999999998</v>
      </c>
      <c r="Y53" s="37">
        <v>2.2736999999999998</v>
      </c>
      <c r="Z53" s="37">
        <v>2.5579000000000001</v>
      </c>
      <c r="AA53" s="37">
        <v>2.1158000000000001</v>
      </c>
      <c r="AB53" s="38">
        <v>2.6105</v>
      </c>
    </row>
    <row r="54" spans="1:28" x14ac:dyDescent="0.25">
      <c r="A54" s="34" t="s">
        <v>215</v>
      </c>
      <c r="B54" s="35" t="s">
        <v>213</v>
      </c>
      <c r="C54" s="35" t="s">
        <v>138</v>
      </c>
      <c r="D54" s="54" t="s">
        <v>70</v>
      </c>
      <c r="E54" s="36">
        <v>95</v>
      </c>
      <c r="F54" s="37">
        <v>2.4113360300000002</v>
      </c>
      <c r="G54" s="37">
        <v>2.6039473700000002</v>
      </c>
      <c r="H54" s="37">
        <v>2.4</v>
      </c>
      <c r="I54" s="37">
        <v>2.6</v>
      </c>
      <c r="J54" s="37">
        <v>2.3788999999999998</v>
      </c>
      <c r="K54" s="37">
        <v>2.3683999999999998</v>
      </c>
      <c r="L54" s="37">
        <v>2.4632000000000001</v>
      </c>
      <c r="M54" s="37">
        <v>2.2947000000000002</v>
      </c>
      <c r="N54" s="37">
        <v>2.5263</v>
      </c>
      <c r="O54" s="37">
        <v>2.5367999999999999</v>
      </c>
      <c r="P54" s="37">
        <v>2.6842000000000001</v>
      </c>
      <c r="Q54" s="37">
        <v>2.2947000000000002</v>
      </c>
      <c r="R54" s="37">
        <v>2.5263</v>
      </c>
      <c r="S54" s="37">
        <v>2.2210999999999999</v>
      </c>
      <c r="T54" s="37">
        <v>2.0526</v>
      </c>
      <c r="U54" s="37">
        <v>2.6526000000000001</v>
      </c>
      <c r="V54" s="37">
        <v>2.2421000000000002</v>
      </c>
      <c r="W54" s="37">
        <v>2.7052999999999998</v>
      </c>
      <c r="X54" s="37">
        <v>2.6316000000000002</v>
      </c>
      <c r="Y54" s="37">
        <v>2.6105</v>
      </c>
      <c r="Z54" s="37">
        <v>2.6947000000000001</v>
      </c>
      <c r="AA54" s="37">
        <v>2.5263</v>
      </c>
      <c r="AB54" s="38">
        <v>2.7684000000000002</v>
      </c>
    </row>
    <row r="55" spans="1:28" x14ac:dyDescent="0.25">
      <c r="A55" s="34" t="s">
        <v>215</v>
      </c>
      <c r="B55" s="35" t="s">
        <v>212</v>
      </c>
      <c r="C55" s="35" t="s">
        <v>138</v>
      </c>
      <c r="D55" s="54" t="s">
        <v>71</v>
      </c>
      <c r="E55" s="36">
        <v>116</v>
      </c>
      <c r="F55" s="37">
        <v>2.14257294</v>
      </c>
      <c r="G55" s="37">
        <v>2.4558189700000002</v>
      </c>
      <c r="H55" s="37">
        <v>2.3016999999999999</v>
      </c>
      <c r="I55" s="37">
        <v>2.3620999999999999</v>
      </c>
      <c r="J55" s="37">
        <v>2.0259</v>
      </c>
      <c r="K55" s="37">
        <v>2.0948000000000002</v>
      </c>
      <c r="L55" s="37">
        <v>2.2930999999999999</v>
      </c>
      <c r="M55" s="37">
        <v>2.0085999999999999</v>
      </c>
      <c r="N55" s="37">
        <v>2.2671999999999999</v>
      </c>
      <c r="O55" s="37">
        <v>2.0516999999999999</v>
      </c>
      <c r="P55" s="37">
        <v>2.569</v>
      </c>
      <c r="Q55" s="37">
        <v>1.931</v>
      </c>
      <c r="R55" s="37">
        <v>2.2671999999999999</v>
      </c>
      <c r="S55" s="37">
        <v>1.8878999999999999</v>
      </c>
      <c r="T55" s="37">
        <v>1.7930999999999999</v>
      </c>
      <c r="U55" s="37">
        <v>2.3275999999999999</v>
      </c>
      <c r="V55" s="37">
        <v>1.9655</v>
      </c>
      <c r="W55" s="37">
        <v>2.6465999999999998</v>
      </c>
      <c r="X55" s="37">
        <v>2.5171999999999999</v>
      </c>
      <c r="Y55" s="37">
        <v>2.5861999999999998</v>
      </c>
      <c r="Z55" s="37">
        <v>2.6293000000000002</v>
      </c>
      <c r="AA55" s="37">
        <v>2.2414000000000001</v>
      </c>
      <c r="AB55" s="38">
        <v>2.7328000000000001</v>
      </c>
    </row>
    <row r="56" spans="1:28" x14ac:dyDescent="0.25">
      <c r="A56" s="34" t="s">
        <v>215</v>
      </c>
      <c r="B56" s="35" t="s">
        <v>213</v>
      </c>
      <c r="C56" s="35" t="s">
        <v>138</v>
      </c>
      <c r="D56" s="54" t="s">
        <v>71</v>
      </c>
      <c r="E56" s="36">
        <v>116</v>
      </c>
      <c r="F56" s="37">
        <v>2.4496021200000002</v>
      </c>
      <c r="G56" s="37">
        <v>2.6734913800000002</v>
      </c>
      <c r="H56" s="37">
        <v>2.6206999999999998</v>
      </c>
      <c r="I56" s="37">
        <v>2.6465999999999998</v>
      </c>
      <c r="J56" s="37">
        <v>2.3620999999999999</v>
      </c>
      <c r="K56" s="37">
        <v>2.4569000000000001</v>
      </c>
      <c r="L56" s="37">
        <v>2.6379000000000001</v>
      </c>
      <c r="M56" s="37">
        <v>2.3448000000000002</v>
      </c>
      <c r="N56" s="37">
        <v>2.6206999999999998</v>
      </c>
      <c r="O56" s="37">
        <v>2.2585999999999999</v>
      </c>
      <c r="P56" s="37">
        <v>2.7930999999999999</v>
      </c>
      <c r="Q56" s="37">
        <v>2.2069000000000001</v>
      </c>
      <c r="R56" s="37">
        <v>2.5345</v>
      </c>
      <c r="S56" s="37">
        <v>2.2414000000000001</v>
      </c>
      <c r="T56" s="37">
        <v>2.1206999999999998</v>
      </c>
      <c r="U56" s="37">
        <v>2.5602999999999998</v>
      </c>
      <c r="V56" s="37">
        <v>2.2845</v>
      </c>
      <c r="W56" s="37">
        <v>2.8620999999999999</v>
      </c>
      <c r="X56" s="37">
        <v>2.75</v>
      </c>
      <c r="Y56" s="37">
        <v>2.7585999999999999</v>
      </c>
      <c r="Z56" s="37">
        <v>2.8102999999999998</v>
      </c>
      <c r="AA56" s="37">
        <v>2.5085999999999999</v>
      </c>
      <c r="AB56" s="38">
        <v>2.8534000000000002</v>
      </c>
    </row>
    <row r="57" spans="1:28" x14ac:dyDescent="0.25">
      <c r="A57" s="34" t="s">
        <v>215</v>
      </c>
      <c r="B57" s="35" t="s">
        <v>212</v>
      </c>
      <c r="C57" s="35" t="s">
        <v>138</v>
      </c>
      <c r="D57" s="54" t="s">
        <v>72</v>
      </c>
      <c r="E57" s="36">
        <v>121</v>
      </c>
      <c r="F57" s="37">
        <v>2.03496503</v>
      </c>
      <c r="G57" s="37">
        <v>2.3615702500000002</v>
      </c>
      <c r="H57" s="37">
        <v>2.0331000000000001</v>
      </c>
      <c r="I57" s="37">
        <v>2.2231000000000001</v>
      </c>
      <c r="J57" s="37">
        <v>1.9917</v>
      </c>
      <c r="K57" s="37">
        <v>1.9339</v>
      </c>
      <c r="L57" s="37">
        <v>2.1404999999999998</v>
      </c>
      <c r="M57" s="37">
        <v>1.9503999999999999</v>
      </c>
      <c r="N57" s="37">
        <v>2.1074000000000002</v>
      </c>
      <c r="O57" s="37">
        <v>2.157</v>
      </c>
      <c r="P57" s="37">
        <v>2.2065999999999999</v>
      </c>
      <c r="Q57" s="37">
        <v>1.8099000000000001</v>
      </c>
      <c r="R57" s="37">
        <v>2.1322000000000001</v>
      </c>
      <c r="S57" s="37">
        <v>2.0083000000000002</v>
      </c>
      <c r="T57" s="37">
        <v>1.7603</v>
      </c>
      <c r="U57" s="37">
        <v>2.3306</v>
      </c>
      <c r="V57" s="37">
        <v>1.7934000000000001</v>
      </c>
      <c r="W57" s="37">
        <v>2.6280999999999999</v>
      </c>
      <c r="X57" s="37">
        <v>2.4628000000000001</v>
      </c>
      <c r="Y57" s="37">
        <v>2.4131999999999998</v>
      </c>
      <c r="Z57" s="37">
        <v>2.5207000000000002</v>
      </c>
      <c r="AA57" s="37">
        <v>2.1404999999999998</v>
      </c>
      <c r="AB57" s="38">
        <v>2.6032999999999999</v>
      </c>
    </row>
    <row r="58" spans="1:28" x14ac:dyDescent="0.25">
      <c r="A58" s="34" t="s">
        <v>215</v>
      </c>
      <c r="B58" s="35" t="s">
        <v>213</v>
      </c>
      <c r="C58" s="35" t="s">
        <v>138</v>
      </c>
      <c r="D58" s="54" t="s">
        <v>72</v>
      </c>
      <c r="E58" s="36">
        <v>121</v>
      </c>
      <c r="F58" s="37">
        <v>2.4628099200000002</v>
      </c>
      <c r="G58" s="37">
        <v>2.6776859499999999</v>
      </c>
      <c r="H58" s="37">
        <v>2.5041000000000002</v>
      </c>
      <c r="I58" s="37">
        <v>2.6859999999999999</v>
      </c>
      <c r="J58" s="37">
        <v>2.3801999999999999</v>
      </c>
      <c r="K58" s="37">
        <v>2.4049999999999998</v>
      </c>
      <c r="L58" s="37">
        <v>2.5950000000000002</v>
      </c>
      <c r="M58" s="37">
        <v>2.3801999999999999</v>
      </c>
      <c r="N58" s="37">
        <v>2.4792999999999998</v>
      </c>
      <c r="O58" s="37">
        <v>2.6364000000000001</v>
      </c>
      <c r="P58" s="37">
        <v>2.5950000000000002</v>
      </c>
      <c r="Q58" s="37">
        <v>2.2810000000000001</v>
      </c>
      <c r="R58" s="37">
        <v>2.5455000000000001</v>
      </c>
      <c r="S58" s="37">
        <v>2.4131999999999998</v>
      </c>
      <c r="T58" s="37">
        <v>2.1156999999999999</v>
      </c>
      <c r="U58" s="37">
        <v>2.6777000000000002</v>
      </c>
      <c r="V58" s="37">
        <v>2.4131999999999998</v>
      </c>
      <c r="W58" s="37">
        <v>2.7850999999999999</v>
      </c>
      <c r="X58" s="37">
        <v>2.7603</v>
      </c>
      <c r="Y58" s="37">
        <v>2.7107000000000001</v>
      </c>
      <c r="Z58" s="37">
        <v>2.8182</v>
      </c>
      <c r="AA58" s="37">
        <v>2.4876</v>
      </c>
      <c r="AB58" s="38">
        <v>2.7686000000000002</v>
      </c>
    </row>
    <row r="59" spans="1:28" x14ac:dyDescent="0.25">
      <c r="A59" s="34" t="s">
        <v>215</v>
      </c>
      <c r="B59" s="35" t="s">
        <v>212</v>
      </c>
      <c r="C59" s="35" t="s">
        <v>138</v>
      </c>
      <c r="D59" s="54" t="s">
        <v>73</v>
      </c>
      <c r="E59" s="36">
        <v>227</v>
      </c>
      <c r="F59" s="37">
        <v>1.96611318</v>
      </c>
      <c r="G59" s="37">
        <v>2.2918502200000002</v>
      </c>
      <c r="H59" s="37">
        <v>2.0352000000000001</v>
      </c>
      <c r="I59" s="37">
        <v>2.1585999999999999</v>
      </c>
      <c r="J59" s="37">
        <v>1.8767</v>
      </c>
      <c r="K59" s="37">
        <v>1.7444999999999999</v>
      </c>
      <c r="L59" s="37">
        <v>2.1322000000000001</v>
      </c>
      <c r="M59" s="37">
        <v>1.9339</v>
      </c>
      <c r="N59" s="37">
        <v>1.859</v>
      </c>
      <c r="O59" s="37">
        <v>2.2643</v>
      </c>
      <c r="P59" s="37">
        <v>2.2378999999999998</v>
      </c>
      <c r="Q59" s="37">
        <v>1.7269000000000001</v>
      </c>
      <c r="R59" s="37">
        <v>2.0264000000000002</v>
      </c>
      <c r="S59" s="37">
        <v>1.8943000000000001</v>
      </c>
      <c r="T59" s="37">
        <v>1.6696</v>
      </c>
      <c r="U59" s="37">
        <v>2.2643</v>
      </c>
      <c r="V59" s="37">
        <v>1.7974000000000001</v>
      </c>
      <c r="W59" s="37">
        <v>2.5859000000000001</v>
      </c>
      <c r="X59" s="37">
        <v>2.3435999999999999</v>
      </c>
      <c r="Y59" s="37">
        <v>2.3304</v>
      </c>
      <c r="Z59" s="37">
        <v>2.4053</v>
      </c>
      <c r="AA59" s="37">
        <v>2.1497999999999999</v>
      </c>
      <c r="AB59" s="38">
        <v>2.4581</v>
      </c>
    </row>
    <row r="60" spans="1:28" x14ac:dyDescent="0.25">
      <c r="A60" s="34" t="s">
        <v>215</v>
      </c>
      <c r="B60" s="35" t="s">
        <v>213</v>
      </c>
      <c r="C60" s="35" t="s">
        <v>138</v>
      </c>
      <c r="D60" s="54" t="s">
        <v>73</v>
      </c>
      <c r="E60" s="36">
        <v>227</v>
      </c>
      <c r="F60" s="37">
        <v>2.4008810600000001</v>
      </c>
      <c r="G60" s="37">
        <v>2.63325991</v>
      </c>
      <c r="H60" s="37">
        <v>2.4977999999999998</v>
      </c>
      <c r="I60" s="37">
        <v>2.5463</v>
      </c>
      <c r="J60" s="37">
        <v>2.3128000000000002</v>
      </c>
      <c r="K60" s="37">
        <v>2.2995999999999999</v>
      </c>
      <c r="L60" s="37">
        <v>2.5154000000000001</v>
      </c>
      <c r="M60" s="37">
        <v>2.3523999999999998</v>
      </c>
      <c r="N60" s="37">
        <v>2.4140999999999999</v>
      </c>
      <c r="O60" s="37">
        <v>2.5991</v>
      </c>
      <c r="P60" s="37">
        <v>2.5815000000000001</v>
      </c>
      <c r="Q60" s="37">
        <v>2.1278000000000001</v>
      </c>
      <c r="R60" s="37">
        <v>2.4758</v>
      </c>
      <c r="S60" s="37">
        <v>2.3216000000000001</v>
      </c>
      <c r="T60" s="37">
        <v>2.1674000000000002</v>
      </c>
      <c r="U60" s="37">
        <v>2.6166999999999998</v>
      </c>
      <c r="V60" s="37">
        <v>2.3479999999999999</v>
      </c>
      <c r="W60" s="37">
        <v>2.7885</v>
      </c>
      <c r="X60" s="37">
        <v>2.6696</v>
      </c>
      <c r="Y60" s="37">
        <v>2.6696</v>
      </c>
      <c r="Z60" s="37">
        <v>2.6960000000000002</v>
      </c>
      <c r="AA60" s="37">
        <v>2.5154000000000001</v>
      </c>
      <c r="AB60" s="38">
        <v>2.7621000000000002</v>
      </c>
    </row>
    <row r="61" spans="1:28" x14ac:dyDescent="0.25">
      <c r="A61" s="34" t="s">
        <v>215</v>
      </c>
      <c r="B61" s="35" t="s">
        <v>212</v>
      </c>
      <c r="C61" s="35" t="s">
        <v>138</v>
      </c>
      <c r="D61" s="36" t="s">
        <v>74</v>
      </c>
      <c r="E61" s="36">
        <v>577</v>
      </c>
      <c r="F61" s="37">
        <v>2.2255699199999999</v>
      </c>
      <c r="G61" s="37">
        <v>2.5441941099999998</v>
      </c>
      <c r="H61" s="37">
        <v>2.2652000000000001</v>
      </c>
      <c r="I61" s="37">
        <v>2.4384999999999999</v>
      </c>
      <c r="J61" s="37">
        <v>2.1092</v>
      </c>
      <c r="K61" s="37">
        <v>2.2357</v>
      </c>
      <c r="L61" s="37">
        <v>2.2964000000000002</v>
      </c>
      <c r="M61" s="37">
        <v>2.0503</v>
      </c>
      <c r="N61" s="37">
        <v>2.3016000000000001</v>
      </c>
      <c r="O61" s="37">
        <v>2.3206000000000002</v>
      </c>
      <c r="P61" s="37">
        <v>2.5009000000000001</v>
      </c>
      <c r="Q61" s="37">
        <v>2.1126999999999998</v>
      </c>
      <c r="R61" s="37">
        <v>2.2616999999999998</v>
      </c>
      <c r="S61" s="37">
        <v>2.052</v>
      </c>
      <c r="T61" s="37">
        <v>1.9879</v>
      </c>
      <c r="U61" s="37">
        <v>2.4782999999999999</v>
      </c>
      <c r="V61" s="37">
        <v>2.2599999999999998</v>
      </c>
      <c r="W61" s="37">
        <v>2.7366000000000001</v>
      </c>
      <c r="X61" s="37">
        <v>2.5425</v>
      </c>
      <c r="Y61" s="37">
        <v>2.5598000000000001</v>
      </c>
      <c r="Z61" s="37">
        <v>2.6446999999999998</v>
      </c>
      <c r="AA61" s="37">
        <v>2.4748999999999999</v>
      </c>
      <c r="AB61" s="38">
        <v>2.6568000000000001</v>
      </c>
    </row>
    <row r="62" spans="1:28" x14ac:dyDescent="0.25">
      <c r="A62" s="34" t="s">
        <v>215</v>
      </c>
      <c r="B62" s="35" t="s">
        <v>213</v>
      </c>
      <c r="C62" s="35" t="s">
        <v>138</v>
      </c>
      <c r="D62" s="36" t="s">
        <v>74</v>
      </c>
      <c r="E62" s="36">
        <v>577</v>
      </c>
      <c r="F62" s="37">
        <v>2.5804559399999998</v>
      </c>
      <c r="G62" s="37">
        <v>2.7536828400000002</v>
      </c>
      <c r="H62" s="37">
        <v>2.6187</v>
      </c>
      <c r="I62" s="37">
        <v>2.7366000000000001</v>
      </c>
      <c r="J62" s="37">
        <v>2.4853000000000001</v>
      </c>
      <c r="K62" s="37">
        <v>2.6291000000000002</v>
      </c>
      <c r="L62" s="37">
        <v>2.6463999999999999</v>
      </c>
      <c r="M62" s="37">
        <v>2.4489000000000001</v>
      </c>
      <c r="N62" s="37">
        <v>2.6482000000000001</v>
      </c>
      <c r="O62" s="37">
        <v>2.6204999999999998</v>
      </c>
      <c r="P62" s="37">
        <v>2.7799</v>
      </c>
      <c r="Q62" s="37">
        <v>2.4973999999999998</v>
      </c>
      <c r="R62" s="37">
        <v>2.6482000000000001</v>
      </c>
      <c r="S62" s="37">
        <v>2.4419</v>
      </c>
      <c r="T62" s="37">
        <v>2.3449</v>
      </c>
      <c r="U62" s="37">
        <v>2.7262</v>
      </c>
      <c r="V62" s="37">
        <v>2.5910000000000002</v>
      </c>
      <c r="W62" s="37">
        <v>2.8197999999999999</v>
      </c>
      <c r="X62" s="37">
        <v>2.7296</v>
      </c>
      <c r="Y62" s="37">
        <v>2.766</v>
      </c>
      <c r="Z62" s="37">
        <v>2.8267000000000002</v>
      </c>
      <c r="AA62" s="37">
        <v>2.7002000000000002</v>
      </c>
      <c r="AB62" s="38">
        <v>2.87</v>
      </c>
    </row>
    <row r="63" spans="1:28" x14ac:dyDescent="0.25">
      <c r="A63" s="34" t="s">
        <v>215</v>
      </c>
      <c r="B63" s="35" t="s">
        <v>212</v>
      </c>
      <c r="C63" s="35" t="s">
        <v>138</v>
      </c>
      <c r="D63" s="36" t="s">
        <v>143</v>
      </c>
      <c r="E63" s="36">
        <v>11</v>
      </c>
      <c r="F63" s="37">
        <v>2.1608391600000001</v>
      </c>
      <c r="G63" s="37">
        <v>2.5</v>
      </c>
      <c r="H63" s="37">
        <v>2.0909</v>
      </c>
      <c r="I63" s="37">
        <v>2.3635999999999999</v>
      </c>
      <c r="J63" s="37">
        <v>1.8182</v>
      </c>
      <c r="K63" s="37">
        <v>1.9091</v>
      </c>
      <c r="L63" s="37">
        <v>2.3635999999999999</v>
      </c>
      <c r="M63" s="37">
        <v>2.3635999999999999</v>
      </c>
      <c r="N63" s="37">
        <v>2.3635999999999999</v>
      </c>
      <c r="O63" s="37">
        <v>2.4544999999999999</v>
      </c>
      <c r="P63" s="37">
        <v>2.4544999999999999</v>
      </c>
      <c r="Q63" s="37">
        <v>2</v>
      </c>
      <c r="R63" s="37">
        <v>2.1818</v>
      </c>
      <c r="S63" s="37">
        <v>2</v>
      </c>
      <c r="T63" s="37">
        <v>1.7273000000000001</v>
      </c>
      <c r="U63" s="37">
        <v>2.3635999999999999</v>
      </c>
      <c r="V63" s="37">
        <v>2.0909</v>
      </c>
      <c r="W63" s="37">
        <v>2.6364000000000001</v>
      </c>
      <c r="X63" s="37">
        <v>2.4544999999999999</v>
      </c>
      <c r="Y63" s="37">
        <v>2.5455000000000001</v>
      </c>
      <c r="Z63" s="37">
        <v>2.8182</v>
      </c>
      <c r="AA63" s="37">
        <v>2.5455000000000001</v>
      </c>
      <c r="AB63" s="38">
        <v>2.5455000000000001</v>
      </c>
    </row>
    <row r="64" spans="1:28" x14ac:dyDescent="0.25">
      <c r="A64" s="34" t="s">
        <v>215</v>
      </c>
      <c r="B64" s="35" t="s">
        <v>213</v>
      </c>
      <c r="C64" s="35" t="s">
        <v>138</v>
      </c>
      <c r="D64" s="36" t="s">
        <v>143</v>
      </c>
      <c r="E64" s="36">
        <v>11</v>
      </c>
      <c r="F64" s="37">
        <v>2.6013986</v>
      </c>
      <c r="G64" s="37">
        <v>2.7272727300000001</v>
      </c>
      <c r="H64" s="37">
        <v>2.7273000000000001</v>
      </c>
      <c r="I64" s="37">
        <v>2.6364000000000001</v>
      </c>
      <c r="J64" s="37">
        <v>2.5455000000000001</v>
      </c>
      <c r="K64" s="37">
        <v>2.3635999999999999</v>
      </c>
      <c r="L64" s="37">
        <v>2.7273000000000001</v>
      </c>
      <c r="M64" s="37">
        <v>2.5455000000000001</v>
      </c>
      <c r="N64" s="37">
        <v>2.7273000000000001</v>
      </c>
      <c r="O64" s="37">
        <v>2.9091</v>
      </c>
      <c r="P64" s="37">
        <v>2.6364000000000001</v>
      </c>
      <c r="Q64" s="37">
        <v>2.4544999999999999</v>
      </c>
      <c r="R64" s="37">
        <v>2.7273000000000001</v>
      </c>
      <c r="S64" s="37">
        <v>2.4544999999999999</v>
      </c>
      <c r="T64" s="37">
        <v>2.3635999999999999</v>
      </c>
      <c r="U64" s="37">
        <v>2.6364000000000001</v>
      </c>
      <c r="V64" s="37">
        <v>2.2726999999999999</v>
      </c>
      <c r="W64" s="37">
        <v>2.8182</v>
      </c>
      <c r="X64" s="37">
        <v>2.6364000000000001</v>
      </c>
      <c r="Y64" s="37">
        <v>2.8182</v>
      </c>
      <c r="Z64" s="37">
        <v>3</v>
      </c>
      <c r="AA64" s="37">
        <v>2.6364000000000001</v>
      </c>
      <c r="AB64" s="38">
        <v>3</v>
      </c>
    </row>
    <row r="65" spans="1:28" x14ac:dyDescent="0.25">
      <c r="A65" s="34" t="s">
        <v>215</v>
      </c>
      <c r="B65" s="35" t="s">
        <v>212</v>
      </c>
      <c r="C65" s="35" t="s">
        <v>138</v>
      </c>
      <c r="D65" s="36" t="s">
        <v>75</v>
      </c>
      <c r="E65" s="36">
        <v>21</v>
      </c>
      <c r="F65" s="37">
        <v>2.0073260099999999</v>
      </c>
      <c r="G65" s="37">
        <v>2.3214285700000001</v>
      </c>
      <c r="H65" s="37">
        <v>2.2381000000000002</v>
      </c>
      <c r="I65" s="37">
        <v>2.1905000000000001</v>
      </c>
      <c r="J65" s="37">
        <v>1.7619</v>
      </c>
      <c r="K65" s="37">
        <v>1.9523999999999999</v>
      </c>
      <c r="L65" s="37">
        <v>1.9523999999999999</v>
      </c>
      <c r="M65" s="37">
        <v>1.8095000000000001</v>
      </c>
      <c r="N65" s="37">
        <v>2.0476000000000001</v>
      </c>
      <c r="O65" s="37">
        <v>2</v>
      </c>
      <c r="P65" s="37">
        <v>2.5714000000000001</v>
      </c>
      <c r="Q65" s="37">
        <v>2.0476000000000001</v>
      </c>
      <c r="R65" s="37">
        <v>1.8571</v>
      </c>
      <c r="S65" s="37">
        <v>1.9048</v>
      </c>
      <c r="T65" s="37">
        <v>1.7619</v>
      </c>
      <c r="U65" s="37">
        <v>2.2381000000000002</v>
      </c>
      <c r="V65" s="37">
        <v>2.1429</v>
      </c>
      <c r="W65" s="37">
        <v>2.4762</v>
      </c>
      <c r="X65" s="37">
        <v>2.3809999999999998</v>
      </c>
      <c r="Y65" s="37">
        <v>2.3809999999999998</v>
      </c>
      <c r="Z65" s="37">
        <v>2.2856999999999998</v>
      </c>
      <c r="AA65" s="37">
        <v>2.4285999999999999</v>
      </c>
      <c r="AB65" s="38">
        <v>2.2381000000000002</v>
      </c>
    </row>
    <row r="66" spans="1:28" x14ac:dyDescent="0.25">
      <c r="A66" s="34" t="s">
        <v>215</v>
      </c>
      <c r="B66" s="35" t="s">
        <v>213</v>
      </c>
      <c r="C66" s="35" t="s">
        <v>138</v>
      </c>
      <c r="D66" s="36" t="s">
        <v>75</v>
      </c>
      <c r="E66" s="36">
        <v>21</v>
      </c>
      <c r="F66" s="37">
        <v>2.4358974400000002</v>
      </c>
      <c r="G66" s="37">
        <v>2.6428571399999998</v>
      </c>
      <c r="H66" s="37">
        <v>2.4285999999999999</v>
      </c>
      <c r="I66" s="37">
        <v>2.5714000000000001</v>
      </c>
      <c r="J66" s="37">
        <v>2.0952000000000002</v>
      </c>
      <c r="K66" s="37">
        <v>2.4285999999999999</v>
      </c>
      <c r="L66" s="37">
        <v>2.5714000000000001</v>
      </c>
      <c r="M66" s="37">
        <v>2.2856999999999998</v>
      </c>
      <c r="N66" s="37">
        <v>2.5714000000000001</v>
      </c>
      <c r="O66" s="37">
        <v>2.5714000000000001</v>
      </c>
      <c r="P66" s="37">
        <v>2.7143000000000002</v>
      </c>
      <c r="Q66" s="37">
        <v>2.3332999999999999</v>
      </c>
      <c r="R66" s="37">
        <v>2.3809999999999998</v>
      </c>
      <c r="S66" s="37">
        <v>2.4285999999999999</v>
      </c>
      <c r="T66" s="37">
        <v>2.2856999999999998</v>
      </c>
      <c r="U66" s="37">
        <v>2.6190000000000002</v>
      </c>
      <c r="V66" s="37">
        <v>2.3332999999999999</v>
      </c>
      <c r="W66" s="37">
        <v>2.7143000000000002</v>
      </c>
      <c r="X66" s="37">
        <v>2.6190000000000002</v>
      </c>
      <c r="Y66" s="37">
        <v>2.7143000000000002</v>
      </c>
      <c r="Z66" s="37">
        <v>2.6190000000000002</v>
      </c>
      <c r="AA66" s="37">
        <v>2.7618999999999998</v>
      </c>
      <c r="AB66" s="38">
        <v>2.7618999999999998</v>
      </c>
    </row>
  </sheetData>
  <mergeCells count="1">
    <mergeCell ref="A1:AB1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9553EA1138746B30E000F4D39C1A2" ma:contentTypeVersion="10" ma:contentTypeDescription="Create a new document." ma:contentTypeScope="" ma:versionID="9219b17d5b640091a82cfe7a9f99b66b">
  <xsd:schema xmlns:xsd="http://www.w3.org/2001/XMLSchema" xmlns:xs="http://www.w3.org/2001/XMLSchema" xmlns:p="http://schemas.microsoft.com/office/2006/metadata/properties" xmlns:ns2="a629fd2a-a1c4-457c-8bd2-ba2766feb8df" xmlns:ns3="cf1a8d03-39da-4625-9f1a-50c17350dcd0" targetNamespace="http://schemas.microsoft.com/office/2006/metadata/properties" ma:root="true" ma:fieldsID="230f47b95c8c96250bbd295f4bc34912" ns2:_="" ns3:_="">
    <xsd:import namespace="a629fd2a-a1c4-457c-8bd2-ba2766feb8df"/>
    <xsd:import namespace="cf1a8d03-39da-4625-9f1a-50c17350dc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9fd2a-a1c4-457c-8bd2-ba2766feb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a8d03-39da-4625-9f1a-50c17350dc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0ABBB6-4749-42D0-82B5-77ED6C2D5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F5D74-213C-4FEC-818C-AEDC22AC1F8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116EC9-C8A2-4071-A867-1C5669AB9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29fd2a-a1c4-457c-8bd2-ba2766feb8df"/>
    <ds:schemaRef ds:uri="cf1a8d03-39da-4625-9f1a-50c17350dc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Instructions</vt:lpstr>
      <vt:lpstr>SOSU Summary</vt:lpstr>
      <vt:lpstr>SOSU Notes</vt:lpstr>
      <vt:lpstr>SOSU Delivery</vt:lpstr>
      <vt:lpstr>SOSU Gender</vt:lpstr>
      <vt:lpstr>SOSU Level</vt:lpstr>
      <vt:lpstr>SOSU Setting</vt:lpstr>
      <vt:lpstr>SOSU Race</vt:lpstr>
      <vt:lpstr>SOSU Licensure</vt:lpstr>
      <vt:lpstr>SOSU Std Dev</vt:lpstr>
      <vt:lpstr>+ Nat Avg</vt:lpstr>
      <vt:lpstr>+ Nat Std Dev</vt:lpstr>
      <vt:lpstr>+ Nat Notes</vt:lpstr>
      <vt:lpstr>Oklahoma Avg</vt:lpstr>
      <vt:lpstr>Oklahoma Std Dev</vt:lpstr>
      <vt:lpstr>Oklahoma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Aguinaga, Veronica</cp:lastModifiedBy>
  <dcterms:created xsi:type="dcterms:W3CDTF">2021-02-09T04:00:39Z</dcterms:created>
  <dcterms:modified xsi:type="dcterms:W3CDTF">2024-07-01T20:06:43Z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0x0101002399553EA1138746B30E000F4D39C1A2</vt:lpwstr>
  </property>
</Properties>
</file>