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osuits-my.sharepoint.com/personal/selmanj_swosu_edu/Documents/Desktop/Web Updates/"/>
    </mc:Choice>
  </mc:AlternateContent>
  <xr:revisionPtr revIDLastSave="0" documentId="8_{B31FBE1A-EF59-411F-A5F6-A588D04031B5}" xr6:coauthVersionLast="47" xr6:coauthVersionMax="47" xr10:uidLastSave="{00000000-0000-0000-0000-000000000000}"/>
  <bookViews>
    <workbookView xWindow="-120" yWindow="-120" windowWidth="29040" windowHeight="15840" tabRatio="961" activeTab="10" xr2:uid="{6E638041-B03A-DB49-A048-68B9188D4F76}"/>
  </bookViews>
  <sheets>
    <sheet name="Instructions" sheetId="20" r:id="rId1"/>
    <sheet name="SWOSU Summary" sheetId="2" r:id="rId2"/>
    <sheet name="SWOSU Notes" sheetId="3" r:id="rId3"/>
    <sheet name="SWOSU Delivery" sheetId="4" r:id="rId4"/>
    <sheet name="SWOSU Gender" sheetId="5" r:id="rId5"/>
    <sheet name="SWOSU Level" sheetId="6" r:id="rId6"/>
    <sheet name="SWOSU Setting" sheetId="7" r:id="rId7"/>
    <sheet name="SWOSU Race" sheetId="8" r:id="rId8"/>
    <sheet name="SWOSU Licensure" sheetId="9" r:id="rId9"/>
    <sheet name="SWOSU Std Dev" sheetId="10" r:id="rId10"/>
    <sheet name="+ Nat Avg" sheetId="17" r:id="rId11"/>
    <sheet name="+ Nat Std Dev" sheetId="18" r:id="rId12"/>
    <sheet name="+ Nat Notes" sheetId="19" r:id="rId13"/>
    <sheet name="OK Avg" sheetId="21" r:id="rId14"/>
    <sheet name="OK Std Dev" sheetId="22" r:id="rId15"/>
    <sheet name="OK Notes" sheetId="23" r:id="rId16"/>
  </sheets>
  <definedNames>
    <definedName name="_xlnm._FilterDatabase" localSheetId="9" hidden="1">'SWOSU Std Dev'!$A$2:$Z$14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<sst xmlns="http://schemas.openxmlformats.org/spreadsheetml/2006/main" count="2678" uniqueCount="300">
  <si>
    <t>CPAST Report Table of Contents</t>
  </si>
  <si>
    <t>Tabs</t>
  </si>
  <si>
    <t>Description of data contents</t>
  </si>
  <si>
    <t>Institution Reports</t>
  </si>
  <si>
    <t>Institution Summary</t>
  </si>
  <si>
    <t>This tab contains the overall mean comparisons for your institution, state (if applicable) and national means.</t>
  </si>
  <si>
    <t>Institution Notes</t>
  </si>
  <si>
    <t>This tab contains notes about scores that may not appear in graphs due to low counts (n=5 or less).</t>
  </si>
  <si>
    <t>Institution Delivery</t>
  </si>
  <si>
    <t>This tab contains mean comparisons by method of delivery for your institution, state (if appliable) and national means.</t>
  </si>
  <si>
    <t>Institution Gender</t>
  </si>
  <si>
    <t>This tab contains mean comparisons by gender for your institution, state (if appliable) and national means.</t>
  </si>
  <si>
    <t>Institution Level</t>
  </si>
  <si>
    <t>This tab contains mean comparisons by academic level for your institution, state (if applicable) and national means.</t>
  </si>
  <si>
    <t>Institution Setting</t>
  </si>
  <si>
    <t>This tab contains mean comparisons by placement setting for your institution, state (if applicable) and national means.</t>
  </si>
  <si>
    <t>Institution Race</t>
  </si>
  <si>
    <t>This tab contains mean comparisons by race/ethnicity for your institution, state (if applicable) and national means.</t>
  </si>
  <si>
    <t>Institution Licensure</t>
  </si>
  <si>
    <t>This tab contains mean comparisons by licensure area for your institution, state (if applicable) and national means.</t>
  </si>
  <si>
    <t>Institution Std Dev</t>
  </si>
  <si>
    <t>This tab contains standard deviation comparisons overall and by gender, academic level, placement setting, race, method of delivery and licensure area for your institution</t>
  </si>
  <si>
    <t>National Reports</t>
  </si>
  <si>
    <t>National Averages</t>
  </si>
  <si>
    <t>This tab contains the mean comparisons overall and by gender, academic level, placement setting, race, method of delivery and licensure area for national metrics.</t>
  </si>
  <si>
    <t>National Std Dev</t>
  </si>
  <si>
    <t>This tab contains standard deviation comparisons overall and by gender, academic level, placement setting, race, method of delivery and licensure area for national metrics</t>
  </si>
  <si>
    <t>National Notes</t>
  </si>
  <si>
    <t>This tab contains notes about scores that may not appear in graphs due to low counts (n=10 or less) for national metrics.</t>
  </si>
  <si>
    <t>State Reports</t>
  </si>
  <si>
    <t>Only included in reports that have 5+ institutions from a state submitting scores in that term.</t>
  </si>
  <si>
    <t>State Averages</t>
  </si>
  <si>
    <t>This tab contains the mean comparisons overall and by gender, academic level, placement setting, race, method of delivery and licensure for your state (if appliable).</t>
  </si>
  <si>
    <t>State Std Dev</t>
  </si>
  <si>
    <t>This tab contains standard deviation comparisons overall and by gender, academic level, placement setting, race, method of delivery and licensure area for your state (if applicable).</t>
  </si>
  <si>
    <t>State Notes</t>
  </si>
  <si>
    <t>This tab contains notes about scores that may not appear in graphs due to low counts (n=5 or less) for your state (if applicable).</t>
  </si>
  <si>
    <t>Please feel free to email ehe-cpast@osu.edu with any questions, suggestions or concerns.</t>
  </si>
  <si>
    <t>Southwestern Oklahoma State University: CPAST AU22 - Summary</t>
  </si>
  <si>
    <t>Location</t>
  </si>
  <si>
    <t>Section</t>
  </si>
  <si>
    <t>Metric</t>
  </si>
  <si>
    <t>Value</t>
  </si>
  <si>
    <t>Count</t>
  </si>
  <si>
    <t>Pedagogy</t>
  </si>
  <si>
    <t>Disposition</t>
  </si>
  <si>
    <t>Row A</t>
  </si>
  <si>
    <t>Row B</t>
  </si>
  <si>
    <t>Row C</t>
  </si>
  <si>
    <t>Row D</t>
  </si>
  <si>
    <t>Row E</t>
  </si>
  <si>
    <t>Row F</t>
  </si>
  <si>
    <t>Row G</t>
  </si>
  <si>
    <t>Row H</t>
  </si>
  <si>
    <t>Row I</t>
  </si>
  <si>
    <t>Row J</t>
  </si>
  <si>
    <t>Row K</t>
  </si>
  <si>
    <t>Row L</t>
  </si>
  <si>
    <t>Row M</t>
  </si>
  <si>
    <t>Row N</t>
  </si>
  <si>
    <t>Row O</t>
  </si>
  <si>
    <t>Row P</t>
  </si>
  <si>
    <t>Row Q</t>
  </si>
  <si>
    <t>Row R</t>
  </si>
  <si>
    <t>Row S</t>
  </si>
  <si>
    <t>Row T</t>
  </si>
  <si>
    <t>Row U</t>
  </si>
  <si>
    <t>Southwestern Oklahoma State University</t>
  </si>
  <si>
    <t>Midterm</t>
  </si>
  <si>
    <t>All</t>
  </si>
  <si>
    <t>Final</t>
  </si>
  <si>
    <t>Oklahoma</t>
  </si>
  <si>
    <t>National</t>
  </si>
  <si>
    <t>Southwestern Oklahoma State University: CPAST Notes: Fall 2022</t>
  </si>
  <si>
    <t>Not included due to &lt;5 responses:</t>
  </si>
  <si>
    <t>Students</t>
  </si>
  <si>
    <t>Licensure Area</t>
  </si>
  <si>
    <t>SOST</t>
  </si>
  <si>
    <t>SPED</t>
  </si>
  <si>
    <t>Placement Setting</t>
  </si>
  <si>
    <t>City</t>
  </si>
  <si>
    <t>Suburban</t>
  </si>
  <si>
    <t>Race/Ethnicity</t>
  </si>
  <si>
    <t>Hispanic/Latino/Spanish origin</t>
  </si>
  <si>
    <t>Multiracial</t>
  </si>
  <si>
    <t>Not Specified</t>
  </si>
  <si>
    <t>Southwestern Oklahoma State University: CPAST AU22 - Mode of Delivery</t>
  </si>
  <si>
    <t>Column1</t>
  </si>
  <si>
    <t>Column2</t>
  </si>
  <si>
    <t>Mode of Delivery</t>
  </si>
  <si>
    <t>In Person</t>
  </si>
  <si>
    <t>Virtual</t>
  </si>
  <si>
    <t>Hybrid</t>
  </si>
  <si>
    <t>Southwestern Oklahoma State University: CPAST AU22 - Gender</t>
  </si>
  <si>
    <t>Gender</t>
  </si>
  <si>
    <t>F</t>
  </si>
  <si>
    <t>M</t>
  </si>
  <si>
    <t>N</t>
  </si>
  <si>
    <t>Southwestern Oklahoma State University: CPAST AU22 - Academic Level</t>
  </si>
  <si>
    <t>Academic Level</t>
  </si>
  <si>
    <t>Undergraduate</t>
  </si>
  <si>
    <t>Graduate</t>
  </si>
  <si>
    <t>Post Baccalaureate</t>
  </si>
  <si>
    <t>Southwestern Oklahoma State University: CPAST AU22 - Placement Setting</t>
  </si>
  <si>
    <t>Rural</t>
  </si>
  <si>
    <t>Town</t>
  </si>
  <si>
    <t>Southwestern Oklahoma State University: CPAST AU22 - Race/Ethnicity</t>
  </si>
  <si>
    <t>White/European</t>
  </si>
  <si>
    <t>American Indian/Alaska Native</t>
  </si>
  <si>
    <t>25</t>
  </si>
  <si>
    <t>Black/African-American</t>
  </si>
  <si>
    <t>6</t>
  </si>
  <si>
    <t>15</t>
  </si>
  <si>
    <t>170</t>
  </si>
  <si>
    <t>28</t>
  </si>
  <si>
    <t>Asian</t>
  </si>
  <si>
    <t>Other Race or Origin</t>
  </si>
  <si>
    <t>Southwestern Oklahoma State University: CPAST AU22 - Licensure Area</t>
  </si>
  <si>
    <t>ECED</t>
  </si>
  <si>
    <t>ELED</t>
  </si>
  <si>
    <t>PHED</t>
  </si>
  <si>
    <t>ARTED</t>
  </si>
  <si>
    <t>ELA</t>
  </si>
  <si>
    <t>MCE</t>
  </si>
  <si>
    <t>MUED</t>
  </si>
  <si>
    <t>DRMED</t>
  </si>
  <si>
    <t>FLA</t>
  </si>
  <si>
    <t>HLTED</t>
  </si>
  <si>
    <t>MA</t>
  </si>
  <si>
    <t>OTHER</t>
  </si>
  <si>
    <t>SCI</t>
  </si>
  <si>
    <t>TESOL</t>
  </si>
  <si>
    <t>Southwestern Oklahoma State University: CPAST Standard Deviation: Fall 2022</t>
  </si>
  <si>
    <t>CPAST National Averages: Fall 2022</t>
  </si>
  <si>
    <t>term</t>
  </si>
  <si>
    <t>metric</t>
  </si>
  <si>
    <t>student_count</t>
  </si>
  <si>
    <t>avg_mid_ped</t>
  </si>
  <si>
    <t>avg_mid_dis</t>
  </si>
  <si>
    <t>avg_final_ped</t>
  </si>
  <si>
    <t>avg_final_dis</t>
  </si>
  <si>
    <t>avg(mid_a)</t>
  </si>
  <si>
    <t>avg(mid_b)</t>
  </si>
  <si>
    <t>avg(mid_c)</t>
  </si>
  <si>
    <t>avg(mid_d)</t>
  </si>
  <si>
    <t>avg(mid_e)</t>
  </si>
  <si>
    <t>avg(mid_f)</t>
  </si>
  <si>
    <t>avg(mid_g)</t>
  </si>
  <si>
    <t>avg(mid_h)</t>
  </si>
  <si>
    <t>avg(mid_i)</t>
  </si>
  <si>
    <t>avg(mid_j)</t>
  </si>
  <si>
    <t>avg(mid_k)</t>
  </si>
  <si>
    <t>avg(mid_l)</t>
  </si>
  <si>
    <t>avg(mid_m)</t>
  </si>
  <si>
    <t>avg(mid_n)</t>
  </si>
  <si>
    <t>avg(mid_o)</t>
  </si>
  <si>
    <t>avg(mid_p)</t>
  </si>
  <si>
    <t>avg(mid_q)</t>
  </si>
  <si>
    <t>avg(mid_r)</t>
  </si>
  <si>
    <t>avg(mid_s)</t>
  </si>
  <si>
    <t>avg(mid_t)</t>
  </si>
  <si>
    <t>avg(mid_u)</t>
  </si>
  <si>
    <t>avg(final_a)</t>
  </si>
  <si>
    <t>avg(final_b)</t>
  </si>
  <si>
    <t>avg(final_c)</t>
  </si>
  <si>
    <t>avg(final_d)</t>
  </si>
  <si>
    <t>avg(final_e)</t>
  </si>
  <si>
    <t>avg(final_f)</t>
  </si>
  <si>
    <t>avg(final_g)</t>
  </si>
  <si>
    <t>avg(final_h)</t>
  </si>
  <si>
    <t>avg(final_i)</t>
  </si>
  <si>
    <t>avg(final_j)</t>
  </si>
  <si>
    <t>avg(final_k)</t>
  </si>
  <si>
    <t>avg(final_l)</t>
  </si>
  <si>
    <t>avg(final_m)</t>
  </si>
  <si>
    <t>avg(final_n)</t>
  </si>
  <si>
    <t>avg(final_o)</t>
  </si>
  <si>
    <t>avg(final_p)</t>
  </si>
  <si>
    <t>avg(final_q)</t>
  </si>
  <si>
    <t>avg(final_r)</t>
  </si>
  <si>
    <t>avg(final_s)</t>
  </si>
  <si>
    <t>avg(final_t)</t>
  </si>
  <si>
    <t>avg(final_u)</t>
  </si>
  <si>
    <t>mode_of_delivery</t>
  </si>
  <si>
    <t>1228</t>
  </si>
  <si>
    <t>71</t>
  </si>
  <si>
    <t>2883</t>
  </si>
  <si>
    <t>56</t>
  </si>
  <si>
    <t>gender</t>
  </si>
  <si>
    <t>2278</t>
  </si>
  <si>
    <t>495</t>
  </si>
  <si>
    <t>237</t>
  </si>
  <si>
    <t>level</t>
  </si>
  <si>
    <t>790</t>
  </si>
  <si>
    <t>174</t>
  </si>
  <si>
    <t>2046</t>
  </si>
  <si>
    <t>licensure_area</t>
  </si>
  <si>
    <t>72</t>
  </si>
  <si>
    <t>11</t>
  </si>
  <si>
    <t>493</t>
  </si>
  <si>
    <t>171</t>
  </si>
  <si>
    <t>1192</t>
  </si>
  <si>
    <t>26</t>
  </si>
  <si>
    <t>10</t>
  </si>
  <si>
    <t>79</t>
  </si>
  <si>
    <t>152</t>
  </si>
  <si>
    <t>68</t>
  </si>
  <si>
    <t>91</t>
  </si>
  <si>
    <t>211</t>
  </si>
  <si>
    <t>506</t>
  </si>
  <si>
    <t>21</t>
  </si>
  <si>
    <t>placement_setting</t>
  </si>
  <si>
    <t>897</t>
  </si>
  <si>
    <t>642</t>
  </si>
  <si>
    <t>1137</t>
  </si>
  <si>
    <t>334</t>
  </si>
  <si>
    <t>race</t>
  </si>
  <si>
    <t>35</t>
  </si>
  <si>
    <t>185</t>
  </si>
  <si>
    <t>186</t>
  </si>
  <si>
    <t>1997</t>
  </si>
  <si>
    <t>76</t>
  </si>
  <si>
    <t>459</t>
  </si>
  <si>
    <t>CPAST National Standard Deviation: Fall 2022</t>
  </si>
  <si>
    <t>stddev(mid_a)</t>
  </si>
  <si>
    <t>stddev(mid_b)</t>
  </si>
  <si>
    <t>stddev(mid_c)</t>
  </si>
  <si>
    <t>stddev(mid_d)</t>
  </si>
  <si>
    <t>stddev(mid_e)</t>
  </si>
  <si>
    <t>stddev(mid_f)</t>
  </si>
  <si>
    <t>stddev(mid_g)</t>
  </si>
  <si>
    <t>stddev(mid_h)</t>
  </si>
  <si>
    <t>stddev(mid_i)</t>
  </si>
  <si>
    <t>stddev(mid_j)</t>
  </si>
  <si>
    <t>stddev(mid_k)</t>
  </si>
  <si>
    <t>stddev(mid_l)</t>
  </si>
  <si>
    <t>stddev(mid_m)</t>
  </si>
  <si>
    <t>stddev(mid_n)</t>
  </si>
  <si>
    <t>stddev(mid_o)</t>
  </si>
  <si>
    <t>stddev(mid_p)</t>
  </si>
  <si>
    <t>stddev(mid_q)</t>
  </si>
  <si>
    <t>stddev(mid_r)</t>
  </si>
  <si>
    <t>stddev(mid_s)</t>
  </si>
  <si>
    <t>stddev(mid_t)</t>
  </si>
  <si>
    <t>stddev(mid_u)</t>
  </si>
  <si>
    <t>stddev(final_a)</t>
  </si>
  <si>
    <t>stddev(final_b)</t>
  </si>
  <si>
    <t>stddev(final_c)</t>
  </si>
  <si>
    <t>stddev(final_d)</t>
  </si>
  <si>
    <t>stddev(final_e)</t>
  </si>
  <si>
    <t>stddev(final_f)</t>
  </si>
  <si>
    <t>stddev(final_g)</t>
  </si>
  <si>
    <t>stddev(final_h)</t>
  </si>
  <si>
    <t>stddev(final_i)</t>
  </si>
  <si>
    <t>stddev(final_j)</t>
  </si>
  <si>
    <t>stddev(final_k)</t>
  </si>
  <si>
    <t>stddev(final_l)</t>
  </si>
  <si>
    <t>stddev(final_m)</t>
  </si>
  <si>
    <t>stddev(final_n)</t>
  </si>
  <si>
    <t>stddev(final_o)</t>
  </si>
  <si>
    <t>stddev(final_p)</t>
  </si>
  <si>
    <t>stddev(final_q)</t>
  </si>
  <si>
    <t>stddev(final_r)</t>
  </si>
  <si>
    <t>stddev(final_s)</t>
  </si>
  <si>
    <t>stddev(final_t)</t>
  </si>
  <si>
    <t>stddev(final_u)</t>
  </si>
  <si>
    <t>CPAST National Notes: Fall 2022</t>
  </si>
  <si>
    <t>Not included due to &lt;10 responses nationwide:</t>
  </si>
  <si>
    <t>AGED</t>
  </si>
  <si>
    <t>BED</t>
  </si>
  <si>
    <t>COMP</t>
  </si>
  <si>
    <t>DANCE</t>
  </si>
  <si>
    <t>EED</t>
  </si>
  <si>
    <t>FCS</t>
  </si>
  <si>
    <t>LIT</t>
  </si>
  <si>
    <t>LMED</t>
  </si>
  <si>
    <t>TECHED</t>
  </si>
  <si>
    <t>CPAST State Averages: Fall 2022</t>
  </si>
  <si>
    <t>inst_state</t>
  </si>
  <si>
    <t>reporting_state_metrics</t>
  </si>
  <si>
    <t>OK</t>
  </si>
  <si>
    <t>Y</t>
  </si>
  <si>
    <t>249</t>
  </si>
  <si>
    <t>217</t>
  </si>
  <si>
    <t>29</t>
  </si>
  <si>
    <t>204</t>
  </si>
  <si>
    <t>43</t>
  </si>
  <si>
    <t>13</t>
  </si>
  <si>
    <t>51</t>
  </si>
  <si>
    <t>18</t>
  </si>
  <si>
    <t>95</t>
  </si>
  <si>
    <t>19</t>
  </si>
  <si>
    <t>14</t>
  </si>
  <si>
    <t>17</t>
  </si>
  <si>
    <t>118</t>
  </si>
  <si>
    <t>39</t>
  </si>
  <si>
    <t>41</t>
  </si>
  <si>
    <t>CPAST State Standard Deviation: Fall 2022</t>
  </si>
  <si>
    <t>CPAST State Notes: Fall 2022</t>
  </si>
  <si>
    <t>Not included due to &lt;6 responses statewide: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</si>
</sst>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9">
    <xf numFmtId="0" fontId="0" fillId="0" borderId="0" xfId="0"/>
    <xf numFmtId="0" fontId="5" fillId="0" borderId="0" xfId="1" applyFont="1"/>
    <xf numFmtId="0" fontId="3" fillId="0" borderId="0" xfId="1"/>
    <xf numFmtId="49" fontId="6" fillId="0" borderId="1" xfId="1" applyNumberFormat="1" applyFont="1" applyBorder="1"/>
    <xf numFmtId="0" fontId="6" fillId="0" borderId="1" xfId="1" applyFont="1" applyBorder="1"/>
    <xf numFmtId="2" fontId="6" fillId="0" borderId="1" xfId="1" applyNumberFormat="1" applyFont="1" applyBorder="1"/>
    <xf numFmtId="0" fontId="6" fillId="0" borderId="0" xfId="1" applyFont="1"/>
    <xf numFmtId="49" fontId="3" fillId="0" borderId="1" xfId="1" applyNumberFormat="1" applyBorder="1"/>
    <xf numFmtId="0" fontId="3" fillId="0" borderId="1" xfId="1" applyBorder="1"/>
    <xf numFmtId="2" fontId="3" fillId="0" borderId="1" xfId="1" applyNumberFormat="1" applyBorder="1"/>
    <xf numFmtId="2" fontId="3" fillId="0" borderId="0" xfId="1" applyNumberFormat="1"/>
    <xf numFmtId="0" fontId="7" fillId="0" borderId="0" xfId="1" applyFont="1"/>
    <xf numFmtId="0" fontId="2" fillId="0" borderId="0" xfId="2"/>
    <xf numFmtId="0" fontId="4" fillId="0" borderId="0" xfId="1" applyFont="1"/>
    <xf numFmtId="0" fontId="8" fillId="2" borderId="1" xfId="1" applyFont="1" applyFill="1" applyBorder="1"/>
    <xf numFmtId="0" fontId="9" fillId="3" borderId="1" xfId="1" applyFont="1" applyFill="1" applyBorder="1"/>
    <xf numFmtId="0" fontId="3" fillId="4" borderId="1" xfId="1" applyFill="1" applyBorder="1"/>
    <xf numFmtId="0" fontId="10" fillId="5" borderId="1" xfId="1" applyFont="1" applyFill="1" applyBorder="1"/>
    <xf numFmtId="0" fontId="3" fillId="6" borderId="1" xfId="1" applyFill="1" applyBorder="1"/>
    <xf numFmtId="0" fontId="10" fillId="7" borderId="1" xfId="1" applyFont="1" applyFill="1" applyBorder="1"/>
    <xf numFmtId="0" fontId="3" fillId="8" borderId="1" xfId="1" applyFill="1" applyBorder="1"/>
    <xf numFmtId="0" fontId="12" fillId="0" borderId="0" xfId="1" applyFont="1"/>
    <xf numFmtId="49" fontId="4" fillId="0" borderId="1" xfId="2" applyNumberFormat="1" applyFont="1" applyBorder="1"/>
    <xf numFmtId="2" fontId="4" fillId="0" borderId="1" xfId="2" applyNumberFormat="1" applyFont="1" applyBorder="1"/>
    <xf numFmtId="0" fontId="4" fillId="0" borderId="0" xfId="2" applyFont="1"/>
    <xf numFmtId="49" fontId="2" fillId="0" borderId="1" xfId="2" applyNumberFormat="1" applyBorder="1"/>
    <xf numFmtId="2" fontId="2" fillId="0" borderId="1" xfId="2" applyNumberFormat="1" applyBorder="1"/>
    <xf numFmtId="49" fontId="2" fillId="0" borderId="0" xfId="2" applyNumberFormat="1"/>
    <xf numFmtId="2" fontId="2" fillId="0" borderId="0" xfId="2" applyNumberFormat="1"/>
    <xf numFmtId="0" fontId="2" fillId="0" borderId="1" xfId="2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1" xfId="0" applyBorder="1"/>
    <xf numFmtId="49" fontId="0" fillId="0" borderId="1" xfId="0" applyNumberFormat="1" applyBorder="1"/>
    <xf numFmtId="2" fontId="0" fillId="0" borderId="1" xfId="0" applyNumberFormat="1" applyBorder="1"/>
    <xf numFmtId="2" fontId="0" fillId="0" borderId="7" xfId="0" applyNumberFormat="1" applyBorder="1"/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6" fillId="0" borderId="1" xfId="0" applyFont="1" applyBorder="1"/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right"/>
    </xf>
    <xf numFmtId="2" fontId="0" fillId="10" borderId="1" xfId="0" applyNumberFormat="1" applyFill="1" applyBorder="1"/>
    <xf numFmtId="0" fontId="11" fillId="7" borderId="1" xfId="1" applyFont="1" applyFill="1" applyBorder="1"/>
    <xf numFmtId="49" fontId="3" fillId="0" borderId="0" xfId="1" applyNumberFormat="1"/>
    <xf numFmtId="2" fontId="0" fillId="0" borderId="6" xfId="0" applyNumberFormat="1" applyBorder="1"/>
    <xf numFmtId="2" fontId="0" fillId="0" borderId="8" xfId="0" applyNumberFormat="1" applyBorder="1"/>
    <xf numFmtId="49" fontId="0" fillId="0" borderId="7" xfId="0" applyNumberFormat="1" applyBorder="1"/>
    <xf numFmtId="49" fontId="15" fillId="0" borderId="1" xfId="2" applyNumberFormat="1" applyFont="1" applyBorder="1"/>
    <xf numFmtId="0" fontId="1" fillId="0" borderId="1" xfId="2" applyFont="1" applyBorder="1"/>
    <xf numFmtId="0" fontId="0" fillId="0" borderId="0" xfId="0" applyAlignment="1">
      <alignment vertical="center" wrapText="1"/>
    </xf>
    <xf numFmtId="49" fontId="1" fillId="0" borderId="1" xfId="2" applyNumberFormat="1" applyFont="1" applyBorder="1"/>
    <xf numFmtId="0" fontId="1" fillId="0" borderId="0" xfId="2" applyFont="1"/>
    <xf numFmtId="2" fontId="0" fillId="0" borderId="1" xfId="0" applyNumberFormat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10" borderId="1" xfId="0" applyFill="1" applyBorder="1"/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3">
    <cellStyle name="Normal" xfId="0" builtinId="0"/>
    <cellStyle name="Normal 2" xfId="1" xr:uid="{6F18A123-EAFB-40C7-977D-9A9065EB7871}"/>
    <cellStyle name="Normal 3" xfId="2" xr:uid="{E9EBEA4B-36CB-4619-B22F-780CED89519C}"/>
  </cellStyles>
  <dxfs count="226"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Summary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'SWOSU Summary'!$A$3:$C$3</c:f>
              <c:strCache>
                <c:ptCount val="3"/>
                <c:pt idx="0">
                  <c:v>Southwestern Oklahoma State University</c:v>
                </c:pt>
                <c:pt idx="1">
                  <c:v>Midterm</c:v>
                </c:pt>
                <c:pt idx="2">
                  <c:v>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'SWOSU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Summary'!$F$3:$AB$3</c:f>
              <c:numCache>
                <c:formatCode>0.00</c:formatCode>
                <c:ptCount val="23"/>
                <c:pt idx="0">
                  <c:v>1.9053254399999999</c:v>
                </c:pt>
                <c:pt idx="1">
                  <c:v>2.3878205100000001</c:v>
                </c:pt>
                <c:pt idx="2">
                  <c:v>2.0255999999999998</c:v>
                </c:pt>
                <c:pt idx="3">
                  <c:v>2.2050999999999998</c:v>
                </c:pt>
                <c:pt idx="4">
                  <c:v>1.7436</c:v>
                </c:pt>
                <c:pt idx="5">
                  <c:v>1.7436</c:v>
                </c:pt>
                <c:pt idx="6">
                  <c:v>2.1282000000000001</c:v>
                </c:pt>
                <c:pt idx="7">
                  <c:v>1.7179</c:v>
                </c:pt>
                <c:pt idx="8">
                  <c:v>1.9231</c:v>
                </c:pt>
                <c:pt idx="9">
                  <c:v>2.0512999999999999</c:v>
                </c:pt>
                <c:pt idx="10">
                  <c:v>2.1025999999999998</c:v>
                </c:pt>
                <c:pt idx="11">
                  <c:v>1.8717999999999999</c:v>
                </c:pt>
                <c:pt idx="12">
                  <c:v>1.8974</c:v>
                </c:pt>
                <c:pt idx="13">
                  <c:v>1.8205</c:v>
                </c:pt>
                <c:pt idx="14">
                  <c:v>1.5385</c:v>
                </c:pt>
                <c:pt idx="15">
                  <c:v>1.9487000000000001</c:v>
                </c:pt>
                <c:pt idx="16">
                  <c:v>2.2307999999999999</c:v>
                </c:pt>
                <c:pt idx="17">
                  <c:v>2.641</c:v>
                </c:pt>
                <c:pt idx="18">
                  <c:v>2.4359000000000002</c:v>
                </c:pt>
                <c:pt idx="19">
                  <c:v>2.4872000000000001</c:v>
                </c:pt>
                <c:pt idx="20">
                  <c:v>2.5385</c:v>
                </c:pt>
                <c:pt idx="21">
                  <c:v>2.2050999999999998</c:v>
                </c:pt>
                <c:pt idx="22">
                  <c:v>2.6154000000000002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0-4B3C-AA49-DCB965018FDF}"/>
            </c:ext>
          </c:extLst>
        </c:ser>
        <c:ser>
          <c:idx val="1"/>
          <c:order val="1"/>
          <c:tx>
            <c:strRef>
              <c:f>'SWOSU Summary'!$A$4:$C$4</c:f>
              <c:strCache>
                <c:ptCount val="3"/>
                <c:pt idx="0">
                  <c:v>Southwestern Oklahoma State University</c:v>
                </c:pt>
                <c:pt idx="1">
                  <c:v>Final</c:v>
                </c:pt>
                <c:pt idx="2">
                  <c:v>All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'SWOSU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Summary'!$F$4:$AB$4</c:f>
              <c:numCache>
                <c:formatCode>0.00</c:formatCode>
                <c:ptCount val="23"/>
                <c:pt idx="0">
                  <c:v>2.4260354999999998</c:v>
                </c:pt>
                <c:pt idx="1">
                  <c:v>2.6826923100000002</c:v>
                </c:pt>
                <c:pt idx="2">
                  <c:v>2.4872000000000001</c:v>
                </c:pt>
                <c:pt idx="3">
                  <c:v>2.5897000000000001</c:v>
                </c:pt>
                <c:pt idx="4">
                  <c:v>2.359</c:v>
                </c:pt>
                <c:pt idx="5">
                  <c:v>2.3332999999999999</c:v>
                </c:pt>
                <c:pt idx="6">
                  <c:v>2.5640999999999998</c:v>
                </c:pt>
                <c:pt idx="7">
                  <c:v>2.3332999999999999</c:v>
                </c:pt>
                <c:pt idx="8">
                  <c:v>2.4872000000000001</c:v>
                </c:pt>
                <c:pt idx="9">
                  <c:v>2.4102999999999999</c:v>
                </c:pt>
                <c:pt idx="10">
                  <c:v>2.641</c:v>
                </c:pt>
                <c:pt idx="11">
                  <c:v>2.359</c:v>
                </c:pt>
                <c:pt idx="12">
                  <c:v>2.6154000000000002</c:v>
                </c:pt>
                <c:pt idx="13">
                  <c:v>2.2307999999999999</c:v>
                </c:pt>
                <c:pt idx="14">
                  <c:v>2.1282000000000001</c:v>
                </c:pt>
                <c:pt idx="15">
                  <c:v>2.6154000000000002</c:v>
                </c:pt>
                <c:pt idx="16">
                  <c:v>2.5640999999999998</c:v>
                </c:pt>
                <c:pt idx="17">
                  <c:v>2.7949000000000002</c:v>
                </c:pt>
                <c:pt idx="18">
                  <c:v>2.7435999999999998</c:v>
                </c:pt>
                <c:pt idx="19">
                  <c:v>2.7179000000000002</c:v>
                </c:pt>
                <c:pt idx="20">
                  <c:v>2.7179000000000002</c:v>
                </c:pt>
                <c:pt idx="21">
                  <c:v>2.4872000000000001</c:v>
                </c:pt>
                <c:pt idx="22">
                  <c:v>2.8205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10-4B3C-AA49-DCB965018FDF}"/>
            </c:ext>
          </c:extLst>
        </c:ser>
        <c:ser>
          <c:idx val="2"/>
          <c:order val="2"/>
          <c:tx>
            <c:strRef>
              <c:f>'SWOSU Summary'!$A$5:$C$5</c:f>
              <c:strCache>
                <c:ptCount val="3"/>
                <c:pt idx="0">
                  <c:v>Oklahoma</c:v>
                </c:pt>
                <c:pt idx="1">
                  <c:v>Midterm</c:v>
                </c:pt>
                <c:pt idx="2">
                  <c:v>All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'SWOSU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Summary'!$F$5:$AB$5</c:f>
              <c:numCache>
                <c:formatCode>0.00</c:formatCode>
                <c:ptCount val="23"/>
                <c:pt idx="0">
                  <c:v>1.97899289</c:v>
                </c:pt>
                <c:pt idx="1">
                  <c:v>2.4116465900000001</c:v>
                </c:pt>
                <c:pt idx="2">
                  <c:v>2.0320999999999998</c:v>
                </c:pt>
                <c:pt idx="3">
                  <c:v>2.1968000000000001</c:v>
                </c:pt>
                <c:pt idx="4">
                  <c:v>1.8473999999999999</c:v>
                </c:pt>
                <c:pt idx="5">
                  <c:v>1.8473999999999999</c:v>
                </c:pt>
                <c:pt idx="6">
                  <c:v>2.0200999999999998</c:v>
                </c:pt>
                <c:pt idx="7">
                  <c:v>1.8674999999999999</c:v>
                </c:pt>
                <c:pt idx="8">
                  <c:v>2.0320999999999998</c:v>
                </c:pt>
                <c:pt idx="9">
                  <c:v>2.1766999999999999</c:v>
                </c:pt>
                <c:pt idx="10">
                  <c:v>2.2770999999999999</c:v>
                </c:pt>
                <c:pt idx="11">
                  <c:v>1.8593999999999999</c:v>
                </c:pt>
                <c:pt idx="12">
                  <c:v>2.008</c:v>
                </c:pt>
                <c:pt idx="13">
                  <c:v>1.8674999999999999</c:v>
                </c:pt>
                <c:pt idx="14">
                  <c:v>1.6948000000000001</c:v>
                </c:pt>
                <c:pt idx="15">
                  <c:v>2.3172999999999999</c:v>
                </c:pt>
                <c:pt idx="16">
                  <c:v>2.0402</c:v>
                </c:pt>
                <c:pt idx="17">
                  <c:v>2.7067999999999999</c:v>
                </c:pt>
                <c:pt idx="18">
                  <c:v>2.4779</c:v>
                </c:pt>
                <c:pt idx="19">
                  <c:v>2.4618000000000002</c:v>
                </c:pt>
                <c:pt idx="20">
                  <c:v>2.5059999999999998</c:v>
                </c:pt>
                <c:pt idx="21">
                  <c:v>2.1486000000000001</c:v>
                </c:pt>
                <c:pt idx="22">
                  <c:v>2.6345000000000001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0-4B3C-AA49-DCB965018FDF}"/>
            </c:ext>
          </c:extLst>
        </c:ser>
        <c:ser>
          <c:idx val="3"/>
          <c:order val="3"/>
          <c:tx>
            <c:strRef>
              <c:f>'SWOSU Summary'!$A$6:$C$6</c:f>
              <c:strCache>
                <c:ptCount val="3"/>
                <c:pt idx="0">
                  <c:v>Oklahoma</c:v>
                </c:pt>
                <c:pt idx="1">
                  <c:v>Final</c:v>
                </c:pt>
                <c:pt idx="2">
                  <c:v>All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'SWOSU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Summary'!$F$6:$AB$6</c:f>
              <c:numCache>
                <c:formatCode>0.00</c:formatCode>
                <c:ptCount val="23"/>
                <c:pt idx="0">
                  <c:v>2.4084028399999999</c:v>
                </c:pt>
                <c:pt idx="1">
                  <c:v>2.65813253</c:v>
                </c:pt>
                <c:pt idx="2">
                  <c:v>2.4458000000000002</c:v>
                </c:pt>
                <c:pt idx="3">
                  <c:v>2.5541999999999998</c:v>
                </c:pt>
                <c:pt idx="4">
                  <c:v>2.3092000000000001</c:v>
                </c:pt>
                <c:pt idx="5">
                  <c:v>2.3574000000000002</c:v>
                </c:pt>
                <c:pt idx="6">
                  <c:v>2.4980000000000002</c:v>
                </c:pt>
                <c:pt idx="7">
                  <c:v>2.3855</c:v>
                </c:pt>
                <c:pt idx="8">
                  <c:v>2.4659</c:v>
                </c:pt>
                <c:pt idx="9">
                  <c:v>2.5059999999999998</c:v>
                </c:pt>
                <c:pt idx="10">
                  <c:v>2.5903999999999998</c:v>
                </c:pt>
                <c:pt idx="11">
                  <c:v>2.2770999999999999</c:v>
                </c:pt>
                <c:pt idx="12">
                  <c:v>2.4257</c:v>
                </c:pt>
                <c:pt idx="13">
                  <c:v>2.3252999999999999</c:v>
                </c:pt>
                <c:pt idx="14">
                  <c:v>2.1686999999999999</c:v>
                </c:pt>
                <c:pt idx="15">
                  <c:v>2.6305000000000001</c:v>
                </c:pt>
                <c:pt idx="16">
                  <c:v>2.4297</c:v>
                </c:pt>
                <c:pt idx="17">
                  <c:v>2.7991999999999999</c:v>
                </c:pt>
                <c:pt idx="18">
                  <c:v>2.7067999999999999</c:v>
                </c:pt>
                <c:pt idx="19">
                  <c:v>2.7269000000000001</c:v>
                </c:pt>
                <c:pt idx="20">
                  <c:v>2.7229000000000001</c:v>
                </c:pt>
                <c:pt idx="21">
                  <c:v>2.4538000000000002</c:v>
                </c:pt>
                <c:pt idx="22">
                  <c:v>2.7951999999999999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10-4B3C-AA49-DCB965018FDF}"/>
            </c:ext>
          </c:extLst>
        </c:ser>
        <c:ser>
          <c:idx val="4"/>
          <c:order val="4"/>
          <c:tx>
            <c:strRef>
              <c:f>'SWOSU Summary'!$A$7:$C$7</c:f>
              <c:strCache>
                <c:ptCount val="3"/>
                <c:pt idx="0">
                  <c:v>National</c:v>
                </c:pt>
                <c:pt idx="1">
                  <c:v>Midterm</c:v>
                </c:pt>
                <c:pt idx="2">
                  <c:v>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'SWOSU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Summary'!$F$7:$AB$7</c:f>
              <c:numCache>
                <c:formatCode>0.00</c:formatCode>
                <c:ptCount val="23"/>
                <c:pt idx="0">
                  <c:v>2.0732941500000002</c:v>
                </c:pt>
                <c:pt idx="1">
                  <c:v>2.41162791</c:v>
                </c:pt>
                <c:pt idx="2">
                  <c:v>2.1638000000000002</c:v>
                </c:pt>
                <c:pt idx="3">
                  <c:v>2.2959999999999998</c:v>
                </c:pt>
                <c:pt idx="4">
                  <c:v>1.9404999999999999</c:v>
                </c:pt>
                <c:pt idx="5">
                  <c:v>1.9754</c:v>
                </c:pt>
                <c:pt idx="6">
                  <c:v>2.2040000000000002</c:v>
                </c:pt>
                <c:pt idx="7">
                  <c:v>1.9355</c:v>
                </c:pt>
                <c:pt idx="8">
                  <c:v>2.1080000000000001</c:v>
                </c:pt>
                <c:pt idx="9">
                  <c:v>2.2408999999999999</c:v>
                </c:pt>
                <c:pt idx="10">
                  <c:v>2.3651</c:v>
                </c:pt>
                <c:pt idx="11">
                  <c:v>1.8874</c:v>
                </c:pt>
                <c:pt idx="12">
                  <c:v>2.1013000000000002</c:v>
                </c:pt>
                <c:pt idx="13">
                  <c:v>1.9464999999999999</c:v>
                </c:pt>
                <c:pt idx="14">
                  <c:v>1.7884</c:v>
                </c:pt>
                <c:pt idx="15">
                  <c:v>2.3252000000000002</c:v>
                </c:pt>
                <c:pt idx="16">
                  <c:v>1.9910000000000001</c:v>
                </c:pt>
                <c:pt idx="17">
                  <c:v>2.6821000000000002</c:v>
                </c:pt>
                <c:pt idx="18">
                  <c:v>2.4767000000000001</c:v>
                </c:pt>
                <c:pt idx="19">
                  <c:v>2.4615</c:v>
                </c:pt>
                <c:pt idx="20">
                  <c:v>2.5432000000000001</c:v>
                </c:pt>
                <c:pt idx="21">
                  <c:v>2.2208999999999999</c:v>
                </c:pt>
                <c:pt idx="22">
                  <c:v>2.5924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10-4B3C-AA49-DCB965018FDF}"/>
            </c:ext>
          </c:extLst>
        </c:ser>
        <c:ser>
          <c:idx val="5"/>
          <c:order val="5"/>
          <c:tx>
            <c:strRef>
              <c:f>'SWOSU Summary'!$A$8:$C$8</c:f>
              <c:strCache>
                <c:ptCount val="3"/>
                <c:pt idx="0">
                  <c:v>National</c:v>
                </c:pt>
                <c:pt idx="1">
                  <c:v>Final</c:v>
                </c:pt>
                <c:pt idx="2">
                  <c:v>All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Summary'!$F$8:$AB$8</c:f>
              <c:numCache>
                <c:formatCode>0.00</c:formatCode>
                <c:ptCount val="23"/>
                <c:pt idx="0">
                  <c:v>2.4945821600000002</c:v>
                </c:pt>
                <c:pt idx="1">
                  <c:v>2.69862957</c:v>
                </c:pt>
                <c:pt idx="2">
                  <c:v>2.5920000000000001</c:v>
                </c:pt>
                <c:pt idx="3">
                  <c:v>2.6595</c:v>
                </c:pt>
                <c:pt idx="4">
                  <c:v>2.3959999999999999</c:v>
                </c:pt>
                <c:pt idx="5">
                  <c:v>2.4439000000000002</c:v>
                </c:pt>
                <c:pt idx="6">
                  <c:v>2.6242999999999999</c:v>
                </c:pt>
                <c:pt idx="7">
                  <c:v>2.3826999999999998</c:v>
                </c:pt>
                <c:pt idx="8">
                  <c:v>2.5411999999999999</c:v>
                </c:pt>
                <c:pt idx="9">
                  <c:v>2.5903999999999998</c:v>
                </c:pt>
                <c:pt idx="10">
                  <c:v>2.7080000000000002</c:v>
                </c:pt>
                <c:pt idx="11">
                  <c:v>2.3399000000000001</c:v>
                </c:pt>
                <c:pt idx="12">
                  <c:v>2.5268999999999999</c:v>
                </c:pt>
                <c:pt idx="13">
                  <c:v>2.3826999999999998</c:v>
                </c:pt>
                <c:pt idx="14">
                  <c:v>2.2422</c:v>
                </c:pt>
                <c:pt idx="15">
                  <c:v>2.6585000000000001</c:v>
                </c:pt>
                <c:pt idx="16">
                  <c:v>2.4821</c:v>
                </c:pt>
                <c:pt idx="17">
                  <c:v>2.8292000000000002</c:v>
                </c:pt>
                <c:pt idx="18">
                  <c:v>2.7166000000000001</c:v>
                </c:pt>
                <c:pt idx="19">
                  <c:v>2.7475000000000001</c:v>
                </c:pt>
                <c:pt idx="20">
                  <c:v>2.7847</c:v>
                </c:pt>
                <c:pt idx="21">
                  <c:v>2.5588000000000002</c:v>
                </c:pt>
                <c:pt idx="22">
                  <c:v>2.8115999999999999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410-4B3C-AA49-DCB96501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Mode of Delivery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'SWOSU Delivery'!$A$3:$D$3</c:f>
              <c:strCache>
                <c:ptCount val="4"/>
                <c:pt idx="0">
                  <c:v>Southwestern Oklahoma State University</c:v>
                </c:pt>
                <c:pt idx="1">
                  <c:v>Midterm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Delivery'!$F$3:$AD$3</c:f>
              <c:numCache>
                <c:formatCode>0.00</c:formatCode>
                <c:ptCount val="25"/>
                <c:pt idx="0">
                  <c:v>1.9053254399999999</c:v>
                </c:pt>
                <c:pt idx="1">
                  <c:v>2.3878205100000001</c:v>
                </c:pt>
                <c:pt idx="2">
                  <c:v>2.0255999999999998</c:v>
                </c:pt>
                <c:pt idx="3">
                  <c:v>2.2050999999999998</c:v>
                </c:pt>
                <c:pt idx="4">
                  <c:v>1.7436</c:v>
                </c:pt>
                <c:pt idx="5">
                  <c:v>1.7436</c:v>
                </c:pt>
                <c:pt idx="6">
                  <c:v>2.1282000000000001</c:v>
                </c:pt>
                <c:pt idx="7">
                  <c:v>1.7179</c:v>
                </c:pt>
                <c:pt idx="8">
                  <c:v>1.9231</c:v>
                </c:pt>
                <c:pt idx="9">
                  <c:v>2.0512999999999999</c:v>
                </c:pt>
                <c:pt idx="10">
                  <c:v>2.1025999999999998</c:v>
                </c:pt>
                <c:pt idx="11">
                  <c:v>1.8717999999999999</c:v>
                </c:pt>
                <c:pt idx="12">
                  <c:v>1.8974</c:v>
                </c:pt>
                <c:pt idx="13">
                  <c:v>1.8205</c:v>
                </c:pt>
                <c:pt idx="14">
                  <c:v>1.5385</c:v>
                </c:pt>
                <c:pt idx="15">
                  <c:v>1.9487000000000001</c:v>
                </c:pt>
                <c:pt idx="16">
                  <c:v>2.2307999999999999</c:v>
                </c:pt>
                <c:pt idx="17">
                  <c:v>2.641</c:v>
                </c:pt>
                <c:pt idx="18">
                  <c:v>2.4359000000000002</c:v>
                </c:pt>
                <c:pt idx="19">
                  <c:v>2.4872000000000001</c:v>
                </c:pt>
                <c:pt idx="20">
                  <c:v>2.5385</c:v>
                </c:pt>
                <c:pt idx="21">
                  <c:v>2.2050999999999998</c:v>
                </c:pt>
                <c:pt idx="22">
                  <c:v>2.6154000000000002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4-4B6B-BE2E-E077FA5D6E33}"/>
            </c:ext>
          </c:extLst>
        </c:ser>
        <c:ser>
          <c:idx val="1"/>
          <c:order val="1"/>
          <c:tx>
            <c:strRef>
              <c:f>'SWOSU Delivery'!$A$4:$D$4</c:f>
              <c:strCache>
                <c:ptCount val="4"/>
                <c:pt idx="0">
                  <c:v>Southwestern Oklahoma State University</c:v>
                </c:pt>
                <c:pt idx="1">
                  <c:v>Final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Delivery'!$F$4:$AD$4</c:f>
              <c:numCache>
                <c:formatCode>0.00</c:formatCode>
                <c:ptCount val="25"/>
                <c:pt idx="0">
                  <c:v>2.4260354999999998</c:v>
                </c:pt>
                <c:pt idx="1">
                  <c:v>2.6826923100000002</c:v>
                </c:pt>
                <c:pt idx="2">
                  <c:v>2.4872000000000001</c:v>
                </c:pt>
                <c:pt idx="3">
                  <c:v>2.5897000000000001</c:v>
                </c:pt>
                <c:pt idx="4">
                  <c:v>2.359</c:v>
                </c:pt>
                <c:pt idx="5">
                  <c:v>2.3332999999999999</c:v>
                </c:pt>
                <c:pt idx="6">
                  <c:v>2.5640999999999998</c:v>
                </c:pt>
                <c:pt idx="7">
                  <c:v>2.3332999999999999</c:v>
                </c:pt>
                <c:pt idx="8">
                  <c:v>2.4872000000000001</c:v>
                </c:pt>
                <c:pt idx="9">
                  <c:v>2.4102999999999999</c:v>
                </c:pt>
                <c:pt idx="10">
                  <c:v>2.641</c:v>
                </c:pt>
                <c:pt idx="11">
                  <c:v>2.359</c:v>
                </c:pt>
                <c:pt idx="12">
                  <c:v>2.6154000000000002</c:v>
                </c:pt>
                <c:pt idx="13">
                  <c:v>2.2307999999999999</c:v>
                </c:pt>
                <c:pt idx="14">
                  <c:v>2.1282000000000001</c:v>
                </c:pt>
                <c:pt idx="15">
                  <c:v>2.6154000000000002</c:v>
                </c:pt>
                <c:pt idx="16">
                  <c:v>2.5640999999999998</c:v>
                </c:pt>
                <c:pt idx="17">
                  <c:v>2.7949000000000002</c:v>
                </c:pt>
                <c:pt idx="18">
                  <c:v>2.7435999999999998</c:v>
                </c:pt>
                <c:pt idx="19">
                  <c:v>2.7179000000000002</c:v>
                </c:pt>
                <c:pt idx="20">
                  <c:v>2.7179000000000002</c:v>
                </c:pt>
                <c:pt idx="21">
                  <c:v>2.4872000000000001</c:v>
                </c:pt>
                <c:pt idx="22">
                  <c:v>2.8205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C4-4B6B-BE2E-E077FA5D6E33}"/>
            </c:ext>
          </c:extLst>
        </c:ser>
        <c:ser>
          <c:idx val="2"/>
          <c:order val="2"/>
          <c:tx>
            <c:strRef>
              <c:f>'SWOSU Delivery'!$A$5:$D$5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Delivery'!$F$5:$AD$5</c:f>
              <c:numCache>
                <c:formatCode>0.00</c:formatCode>
                <c:ptCount val="25"/>
                <c:pt idx="0">
                  <c:v>1.9684508999999999</c:v>
                </c:pt>
                <c:pt idx="1">
                  <c:v>2.38364055</c:v>
                </c:pt>
                <c:pt idx="2">
                  <c:v>2.3885147099999999</c:v>
                </c:pt>
                <c:pt idx="3">
                  <c:v>2.6284562199999999</c:v>
                </c:pt>
                <c:pt idx="4">
                  <c:v>2.0461</c:v>
                </c:pt>
                <c:pt idx="5">
                  <c:v>2.1888999999999998</c:v>
                </c:pt>
                <c:pt idx="6">
                  <c:v>1.8341000000000001</c:v>
                </c:pt>
                <c:pt idx="7">
                  <c:v>1.8525</c:v>
                </c:pt>
                <c:pt idx="8">
                  <c:v>2.0045999999999999</c:v>
                </c:pt>
                <c:pt idx="9">
                  <c:v>1.8432999999999999</c:v>
                </c:pt>
                <c:pt idx="10">
                  <c:v>2.0369000000000002</c:v>
                </c:pt>
                <c:pt idx="11">
                  <c:v>2.1613000000000002</c:v>
                </c:pt>
                <c:pt idx="12">
                  <c:v>2.2810999999999999</c:v>
                </c:pt>
                <c:pt idx="13">
                  <c:v>1.8571</c:v>
                </c:pt>
                <c:pt idx="14">
                  <c:v>1.9862</c:v>
                </c:pt>
                <c:pt idx="15">
                  <c:v>1.8617999999999999</c:v>
                </c:pt>
                <c:pt idx="16">
                  <c:v>1.6358999999999999</c:v>
                </c:pt>
                <c:pt idx="17">
                  <c:v>2.2534999999999998</c:v>
                </c:pt>
                <c:pt idx="18">
                  <c:v>2.0276000000000001</c:v>
                </c:pt>
                <c:pt idx="19">
                  <c:v>2.6959</c:v>
                </c:pt>
                <c:pt idx="20">
                  <c:v>2.4607999999999999</c:v>
                </c:pt>
                <c:pt idx="21">
                  <c:v>2.4331999999999998</c:v>
                </c:pt>
                <c:pt idx="22">
                  <c:v>2.4931000000000001</c:v>
                </c:pt>
                <c:pt idx="23">
                  <c:v>2.0783</c:v>
                </c:pt>
                <c:pt idx="24">
                  <c:v>2.6267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C4-4B6B-BE2E-E077FA5D6E33}"/>
            </c:ext>
          </c:extLst>
        </c:ser>
        <c:ser>
          <c:idx val="3"/>
          <c:order val="3"/>
          <c:tx>
            <c:strRef>
              <c:f>'SWOSU Delivery'!$A$6:$D$6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Delivery'!$F$6:$AD$6</c:f>
              <c:numCache>
                <c:formatCode>0.00</c:formatCode>
                <c:ptCount val="25"/>
                <c:pt idx="0">
                  <c:v>2.3885147099999999</c:v>
                </c:pt>
                <c:pt idx="1">
                  <c:v>2.6284562199999999</c:v>
                </c:pt>
                <c:pt idx="2">
                  <c:v>2.4285999999999999</c:v>
                </c:pt>
                <c:pt idx="3">
                  <c:v>2.5299999999999998</c:v>
                </c:pt>
                <c:pt idx="4">
                  <c:v>2.2902999999999998</c:v>
                </c:pt>
                <c:pt idx="5">
                  <c:v>2.3363999999999998</c:v>
                </c:pt>
                <c:pt idx="6">
                  <c:v>2.4561999999999999</c:v>
                </c:pt>
                <c:pt idx="7">
                  <c:v>2.3687</c:v>
                </c:pt>
                <c:pt idx="8">
                  <c:v>2.4424000000000001</c:v>
                </c:pt>
                <c:pt idx="9">
                  <c:v>2.4885000000000002</c:v>
                </c:pt>
                <c:pt idx="10">
                  <c:v>2.6036999999999999</c:v>
                </c:pt>
                <c:pt idx="11">
                  <c:v>2.2442000000000002</c:v>
                </c:pt>
                <c:pt idx="12">
                  <c:v>2.4146999999999998</c:v>
                </c:pt>
                <c:pt idx="13">
                  <c:v>2.2856999999999998</c:v>
                </c:pt>
                <c:pt idx="14">
                  <c:v>2.1613000000000002</c:v>
                </c:pt>
                <c:pt idx="15">
                  <c:v>2.5899000000000001</c:v>
                </c:pt>
                <c:pt idx="16">
                  <c:v>2.3778999999999999</c:v>
                </c:pt>
                <c:pt idx="17">
                  <c:v>2.7972000000000001</c:v>
                </c:pt>
                <c:pt idx="18">
                  <c:v>2.6728000000000001</c:v>
                </c:pt>
                <c:pt idx="19">
                  <c:v>2.6959</c:v>
                </c:pt>
                <c:pt idx="20">
                  <c:v>2.7143000000000002</c:v>
                </c:pt>
                <c:pt idx="21">
                  <c:v>2.4055</c:v>
                </c:pt>
                <c:pt idx="22">
                  <c:v>2.7742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C4-4B6B-BE2E-E077FA5D6E33}"/>
            </c:ext>
          </c:extLst>
        </c:ser>
        <c:ser>
          <c:idx val="4"/>
          <c:order val="4"/>
          <c:tx>
            <c:strRef>
              <c:f>'SWOSU Delivery'!$A$7:$D$7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Delivery'!$F$7:$AD$7</c:f>
              <c:numCache>
                <c:formatCode>0.00</c:formatCode>
                <c:ptCount val="25"/>
                <c:pt idx="0">
                  <c:v>2.0450928400000001</c:v>
                </c:pt>
                <c:pt idx="1">
                  <c:v>2.6034482799999998</c:v>
                </c:pt>
                <c:pt idx="2">
                  <c:v>2.5649867400000002</c:v>
                </c:pt>
                <c:pt idx="3">
                  <c:v>2.8706896500000001</c:v>
                </c:pt>
                <c:pt idx="4">
                  <c:v>1.931</c:v>
                </c:pt>
                <c:pt idx="5">
                  <c:v>2.2069000000000001</c:v>
                </c:pt>
                <c:pt idx="6">
                  <c:v>1.9655</c:v>
                </c:pt>
                <c:pt idx="7">
                  <c:v>1.7930999999999999</c:v>
                </c:pt>
                <c:pt idx="8">
                  <c:v>2.1034000000000002</c:v>
                </c:pt>
                <c:pt idx="9">
                  <c:v>2</c:v>
                </c:pt>
                <c:pt idx="10">
                  <c:v>2.0345</c:v>
                </c:pt>
                <c:pt idx="11">
                  <c:v>2.3102999999999998</c:v>
                </c:pt>
                <c:pt idx="12">
                  <c:v>2.2069000000000001</c:v>
                </c:pt>
                <c:pt idx="13">
                  <c:v>1.8621000000000001</c:v>
                </c:pt>
                <c:pt idx="14">
                  <c:v>2.1724000000000001</c:v>
                </c:pt>
                <c:pt idx="15">
                  <c:v>1.8966000000000001</c:v>
                </c:pt>
                <c:pt idx="16">
                  <c:v>2.1034000000000002</c:v>
                </c:pt>
                <c:pt idx="17">
                  <c:v>2.7930999999999999</c:v>
                </c:pt>
                <c:pt idx="18">
                  <c:v>2.1034000000000002</c:v>
                </c:pt>
                <c:pt idx="19">
                  <c:v>2.7585999999999999</c:v>
                </c:pt>
                <c:pt idx="20">
                  <c:v>2.5516999999999999</c:v>
                </c:pt>
                <c:pt idx="21">
                  <c:v>2.6206999999999998</c:v>
                </c:pt>
                <c:pt idx="22">
                  <c:v>2.5861999999999998</c:v>
                </c:pt>
                <c:pt idx="23">
                  <c:v>2.6897000000000002</c:v>
                </c:pt>
                <c:pt idx="24">
                  <c:v>2.7241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C4-4B6B-BE2E-E077FA5D6E33}"/>
            </c:ext>
          </c:extLst>
        </c:ser>
        <c:ser>
          <c:idx val="5"/>
          <c:order val="5"/>
          <c:tx>
            <c:strRef>
              <c:f>'SWOSU Delivery'!$A$8:$D$8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Delivery'!$F$8:$AD$8</c:f>
              <c:numCache>
                <c:formatCode>0.00</c:formatCode>
                <c:ptCount val="25"/>
                <c:pt idx="0">
                  <c:v>2.5649867400000002</c:v>
                </c:pt>
                <c:pt idx="1">
                  <c:v>2.8706896500000001</c:v>
                </c:pt>
                <c:pt idx="2">
                  <c:v>2.5861999999999998</c:v>
                </c:pt>
                <c:pt idx="3">
                  <c:v>2.7241</c:v>
                </c:pt>
                <c:pt idx="4">
                  <c:v>2.4483000000000001</c:v>
                </c:pt>
                <c:pt idx="5">
                  <c:v>2.5171999999999999</c:v>
                </c:pt>
                <c:pt idx="6">
                  <c:v>2.7930999999999999</c:v>
                </c:pt>
                <c:pt idx="7">
                  <c:v>2.5171999999999999</c:v>
                </c:pt>
                <c:pt idx="8">
                  <c:v>2.6897000000000002</c:v>
                </c:pt>
                <c:pt idx="9">
                  <c:v>2.6551999999999998</c:v>
                </c:pt>
                <c:pt idx="10">
                  <c:v>2.4483000000000001</c:v>
                </c:pt>
                <c:pt idx="11">
                  <c:v>2.5516999999999999</c:v>
                </c:pt>
                <c:pt idx="12">
                  <c:v>2.5171999999999999</c:v>
                </c:pt>
                <c:pt idx="13">
                  <c:v>2.6551999999999998</c:v>
                </c:pt>
                <c:pt idx="14">
                  <c:v>2.2414000000000001</c:v>
                </c:pt>
                <c:pt idx="15">
                  <c:v>2.9655</c:v>
                </c:pt>
                <c:pt idx="16">
                  <c:v>2.7930999999999999</c:v>
                </c:pt>
                <c:pt idx="17">
                  <c:v>2.7930999999999999</c:v>
                </c:pt>
                <c:pt idx="18">
                  <c:v>2.931</c:v>
                </c:pt>
                <c:pt idx="19">
                  <c:v>2.931</c:v>
                </c:pt>
                <c:pt idx="20">
                  <c:v>2.7930999999999999</c:v>
                </c:pt>
                <c:pt idx="21">
                  <c:v>2.8275999999999999</c:v>
                </c:pt>
                <c:pt idx="22">
                  <c:v>2.931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C4-4B6B-BE2E-E077FA5D6E33}"/>
            </c:ext>
          </c:extLst>
        </c:ser>
        <c:ser>
          <c:idx val="6"/>
          <c:order val="6"/>
          <c:tx>
            <c:strRef>
              <c:f>'SWOSU Delivery'!$A$9:$D$9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Mode of Delivery</c:v>
                </c:pt>
                <c:pt idx="3">
                  <c:v>Hybrid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Delivery'!$F$9:$AD$9</c:f>
              <c:numCache>
                <c:formatCode>0.00</c:formatCode>
                <c:ptCount val="25"/>
                <c:pt idx="0">
                  <c:v>2.0790899199999999</c:v>
                </c:pt>
                <c:pt idx="1">
                  <c:v>2.4242957700000001</c:v>
                </c:pt>
                <c:pt idx="2">
                  <c:v>2.1126999999999998</c:v>
                </c:pt>
                <c:pt idx="3">
                  <c:v>2.2393999999999998</c:v>
                </c:pt>
                <c:pt idx="4">
                  <c:v>1.9718</c:v>
                </c:pt>
                <c:pt idx="5">
                  <c:v>2.0423</c:v>
                </c:pt>
                <c:pt idx="6">
                  <c:v>2.1126999999999998</c:v>
                </c:pt>
                <c:pt idx="7">
                  <c:v>1.9577</c:v>
                </c:pt>
                <c:pt idx="8">
                  <c:v>2.0985999999999998</c:v>
                </c:pt>
                <c:pt idx="9">
                  <c:v>2.2393999999999998</c:v>
                </c:pt>
                <c:pt idx="10">
                  <c:v>2.3239000000000001</c:v>
                </c:pt>
                <c:pt idx="11">
                  <c:v>1.9296</c:v>
                </c:pt>
                <c:pt idx="12">
                  <c:v>2.0282</c:v>
                </c:pt>
                <c:pt idx="13">
                  <c:v>1.9577</c:v>
                </c:pt>
                <c:pt idx="14">
                  <c:v>2.0141</c:v>
                </c:pt>
                <c:pt idx="15">
                  <c:v>2.3803000000000001</c:v>
                </c:pt>
                <c:pt idx="16">
                  <c:v>2.0844999999999998</c:v>
                </c:pt>
                <c:pt idx="17">
                  <c:v>2.6901000000000002</c:v>
                </c:pt>
                <c:pt idx="18">
                  <c:v>2.4788999999999999</c:v>
                </c:pt>
                <c:pt idx="19">
                  <c:v>2.4224999999999999</c:v>
                </c:pt>
                <c:pt idx="20">
                  <c:v>2.5493000000000001</c:v>
                </c:pt>
                <c:pt idx="21">
                  <c:v>2.169</c:v>
                </c:pt>
                <c:pt idx="22">
                  <c:v>2.6196999999999999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C4-4B6B-BE2E-E077FA5D6E33}"/>
            </c:ext>
          </c:extLst>
        </c:ser>
        <c:ser>
          <c:idx val="7"/>
          <c:order val="7"/>
          <c:tx>
            <c:strRef>
              <c:f>'SWOSU Delivery'!$A$10:$D$10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Mode of Delivery</c:v>
                </c:pt>
                <c:pt idx="3">
                  <c:v>Hybrid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Delivery'!$F$10:$AD$10</c:f>
              <c:numCache>
                <c:formatCode>0.00</c:formatCode>
                <c:ptCount val="25"/>
                <c:pt idx="0">
                  <c:v>2.3716143000000001</c:v>
                </c:pt>
                <c:pt idx="1">
                  <c:v>2.6690140800000002</c:v>
                </c:pt>
                <c:pt idx="2">
                  <c:v>2.3944000000000001</c:v>
                </c:pt>
                <c:pt idx="3">
                  <c:v>2.5211000000000001</c:v>
                </c:pt>
                <c:pt idx="4">
                  <c:v>2.2254</c:v>
                </c:pt>
                <c:pt idx="5">
                  <c:v>2.3380000000000001</c:v>
                </c:pt>
                <c:pt idx="6">
                  <c:v>2.4929999999999999</c:v>
                </c:pt>
                <c:pt idx="7">
                  <c:v>2.2254</c:v>
                </c:pt>
                <c:pt idx="8">
                  <c:v>2.3521000000000001</c:v>
                </c:pt>
                <c:pt idx="9">
                  <c:v>2.4647999999999999</c:v>
                </c:pt>
                <c:pt idx="10">
                  <c:v>2.6196999999999999</c:v>
                </c:pt>
                <c:pt idx="11">
                  <c:v>2.3239000000000001</c:v>
                </c:pt>
                <c:pt idx="12">
                  <c:v>2.3803000000000001</c:v>
                </c:pt>
                <c:pt idx="13">
                  <c:v>2.2675999999999998</c:v>
                </c:pt>
                <c:pt idx="14">
                  <c:v>2.2254</c:v>
                </c:pt>
                <c:pt idx="15">
                  <c:v>2.5634000000000001</c:v>
                </c:pt>
                <c:pt idx="16">
                  <c:v>2.5070000000000001</c:v>
                </c:pt>
                <c:pt idx="17">
                  <c:v>2.7887</c:v>
                </c:pt>
                <c:pt idx="18">
                  <c:v>2.7324000000000002</c:v>
                </c:pt>
                <c:pt idx="19">
                  <c:v>2.7042000000000002</c:v>
                </c:pt>
                <c:pt idx="20">
                  <c:v>2.7746</c:v>
                </c:pt>
                <c:pt idx="21">
                  <c:v>2.4506999999999999</c:v>
                </c:pt>
                <c:pt idx="22">
                  <c:v>2.831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C4-4B6B-BE2E-E077FA5D6E33}"/>
            </c:ext>
          </c:extLst>
        </c:ser>
        <c:ser>
          <c:idx val="8"/>
          <c:order val="8"/>
          <c:tx>
            <c:strRef>
              <c:f>'SWOSU Delivery'!$A$11:$D$11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Delivery'!$F$11:$AD$11</c:f>
              <c:numCache>
                <c:formatCode>0.00</c:formatCode>
                <c:ptCount val="25"/>
                <c:pt idx="0">
                  <c:v>2.0761759899999999</c:v>
                </c:pt>
                <c:pt idx="1">
                  <c:v>2.4122008300000002</c:v>
                </c:pt>
                <c:pt idx="2">
                  <c:v>2.1671999999999998</c:v>
                </c:pt>
                <c:pt idx="3">
                  <c:v>2.2993000000000001</c:v>
                </c:pt>
                <c:pt idx="4">
                  <c:v>1.9410000000000001</c:v>
                </c:pt>
                <c:pt idx="5">
                  <c:v>1.9805999999999999</c:v>
                </c:pt>
                <c:pt idx="6">
                  <c:v>2.2094999999999998</c:v>
                </c:pt>
                <c:pt idx="7">
                  <c:v>1.9376</c:v>
                </c:pt>
                <c:pt idx="8">
                  <c:v>2.1124000000000001</c:v>
                </c:pt>
                <c:pt idx="9">
                  <c:v>2.2427999999999999</c:v>
                </c:pt>
                <c:pt idx="10">
                  <c:v>2.3700999999999999</c:v>
                </c:pt>
                <c:pt idx="11">
                  <c:v>1.8917999999999999</c:v>
                </c:pt>
                <c:pt idx="12">
                  <c:v>2.1053999999999999</c:v>
                </c:pt>
                <c:pt idx="13">
                  <c:v>1.9487000000000001</c:v>
                </c:pt>
                <c:pt idx="14">
                  <c:v>1.7839</c:v>
                </c:pt>
                <c:pt idx="15">
                  <c:v>2.3222</c:v>
                </c:pt>
                <c:pt idx="16">
                  <c:v>1.9885999999999999</c:v>
                </c:pt>
                <c:pt idx="17">
                  <c:v>2.6825999999999999</c:v>
                </c:pt>
                <c:pt idx="18">
                  <c:v>2.4796999999999998</c:v>
                </c:pt>
                <c:pt idx="19">
                  <c:v>2.4641000000000002</c:v>
                </c:pt>
                <c:pt idx="20">
                  <c:v>2.5453000000000001</c:v>
                </c:pt>
                <c:pt idx="21">
                  <c:v>2.2212999999999998</c:v>
                </c:pt>
                <c:pt idx="22">
                  <c:v>2.5937999999999999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C4-4B6B-BE2E-E077FA5D6E33}"/>
            </c:ext>
          </c:extLst>
        </c:ser>
        <c:ser>
          <c:idx val="9"/>
          <c:order val="9"/>
          <c:tx>
            <c:strRef>
              <c:f>'SWOSU Delivery'!$A$12:$D$12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Delivery'!$F$12:$AD$12</c:f>
              <c:numCache>
                <c:formatCode>0.00</c:formatCode>
                <c:ptCount val="25"/>
                <c:pt idx="0">
                  <c:v>2.4988660299999998</c:v>
                </c:pt>
                <c:pt idx="1">
                  <c:v>2.6990981600000001</c:v>
                </c:pt>
                <c:pt idx="2">
                  <c:v>2.5979999999999999</c:v>
                </c:pt>
                <c:pt idx="3">
                  <c:v>2.6635</c:v>
                </c:pt>
                <c:pt idx="4">
                  <c:v>2.4003000000000001</c:v>
                </c:pt>
                <c:pt idx="5">
                  <c:v>2.4474999999999998</c:v>
                </c:pt>
                <c:pt idx="6">
                  <c:v>2.6274999999999999</c:v>
                </c:pt>
                <c:pt idx="7">
                  <c:v>2.3877999999999999</c:v>
                </c:pt>
                <c:pt idx="8">
                  <c:v>2.5472999999999999</c:v>
                </c:pt>
                <c:pt idx="9">
                  <c:v>2.5945</c:v>
                </c:pt>
                <c:pt idx="10">
                  <c:v>2.7151999999999998</c:v>
                </c:pt>
                <c:pt idx="11">
                  <c:v>2.3410000000000002</c:v>
                </c:pt>
                <c:pt idx="12">
                  <c:v>2.5320999999999998</c:v>
                </c:pt>
                <c:pt idx="13">
                  <c:v>2.3849999999999998</c:v>
                </c:pt>
                <c:pt idx="14">
                  <c:v>2.2456</c:v>
                </c:pt>
                <c:pt idx="15">
                  <c:v>2.6594000000000002</c:v>
                </c:pt>
                <c:pt idx="16">
                  <c:v>2.4807000000000001</c:v>
                </c:pt>
                <c:pt idx="17">
                  <c:v>2.8290000000000002</c:v>
                </c:pt>
                <c:pt idx="18">
                  <c:v>2.7159</c:v>
                </c:pt>
                <c:pt idx="19">
                  <c:v>2.7488999999999999</c:v>
                </c:pt>
                <c:pt idx="20">
                  <c:v>2.7873999999999999</c:v>
                </c:pt>
                <c:pt idx="21">
                  <c:v>2.5611999999999999</c:v>
                </c:pt>
                <c:pt idx="22">
                  <c:v>2.8102999999999998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AC4-4B6B-BE2E-E077FA5D6E33}"/>
            </c:ext>
          </c:extLst>
        </c:ser>
        <c:ser>
          <c:idx val="10"/>
          <c:order val="10"/>
          <c:tx>
            <c:strRef>
              <c:f>'SWOSU Delivery'!$A$13:$D$13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Delivery'!$F$13:$AD$13</c:f>
              <c:numCache>
                <c:formatCode>0.00</c:formatCode>
                <c:ptCount val="25"/>
                <c:pt idx="0">
                  <c:v>1.91758242</c:v>
                </c:pt>
                <c:pt idx="1">
                  <c:v>2.3660714299999999</c:v>
                </c:pt>
                <c:pt idx="2">
                  <c:v>2.0535999999999999</c:v>
                </c:pt>
                <c:pt idx="3">
                  <c:v>2.1964000000000001</c:v>
                </c:pt>
                <c:pt idx="4">
                  <c:v>1.875</c:v>
                </c:pt>
                <c:pt idx="5">
                  <c:v>1.625</c:v>
                </c:pt>
                <c:pt idx="6">
                  <c:v>2.0356999999999998</c:v>
                </c:pt>
                <c:pt idx="7">
                  <c:v>1.8036000000000001</c:v>
                </c:pt>
                <c:pt idx="8">
                  <c:v>1.8929</c:v>
                </c:pt>
                <c:pt idx="9">
                  <c:v>2.1429</c:v>
                </c:pt>
                <c:pt idx="10">
                  <c:v>2.1606999999999998</c:v>
                </c:pt>
                <c:pt idx="11">
                  <c:v>1.6071</c:v>
                </c:pt>
                <c:pt idx="12">
                  <c:v>1.9821</c:v>
                </c:pt>
                <c:pt idx="13">
                  <c:v>1.8213999999999999</c:v>
                </c:pt>
                <c:pt idx="14">
                  <c:v>1.7321</c:v>
                </c:pt>
                <c:pt idx="15">
                  <c:v>2.4106999999999998</c:v>
                </c:pt>
                <c:pt idx="16">
                  <c:v>2</c:v>
                </c:pt>
                <c:pt idx="17">
                  <c:v>2.6429</c:v>
                </c:pt>
                <c:pt idx="18">
                  <c:v>2.3214000000000001</c:v>
                </c:pt>
                <c:pt idx="19">
                  <c:v>2.375</c:v>
                </c:pt>
                <c:pt idx="20">
                  <c:v>2.4285999999999999</c:v>
                </c:pt>
                <c:pt idx="21">
                  <c:v>2.2679</c:v>
                </c:pt>
                <c:pt idx="22">
                  <c:v>2.4821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AC4-4B6B-BE2E-E077FA5D6E33}"/>
            </c:ext>
          </c:extLst>
        </c:ser>
        <c:ser>
          <c:idx val="11"/>
          <c:order val="11"/>
          <c:tx>
            <c:strRef>
              <c:f>'SWOSU Delivery'!$A$14:$D$14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Delivery'!$F$2:$AD$2</c:f>
              <c:strCache>
                <c:ptCount val="25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  <c:pt idx="23">
                  <c:v>Column1</c:v>
                </c:pt>
                <c:pt idx="24">
                  <c:v>Column2</c:v>
                </c:pt>
              </c:strCache>
            </c:strRef>
          </c:cat>
          <c:val>
            <c:numRef>
              <c:f>'SWOSU Delivery'!$F$14:$AD$14</c:f>
              <c:numCache>
                <c:formatCode>0.00</c:formatCode>
                <c:ptCount val="25"/>
                <c:pt idx="0">
                  <c:v>2.4299450500000002</c:v>
                </c:pt>
                <c:pt idx="1">
                  <c:v>2.7120535700000001</c:v>
                </c:pt>
                <c:pt idx="2">
                  <c:v>2.5356999999999998</c:v>
                </c:pt>
                <c:pt idx="3">
                  <c:v>2.625</c:v>
                </c:pt>
                <c:pt idx="4">
                  <c:v>2.3929</c:v>
                </c:pt>
                <c:pt idx="5">
                  <c:v>2.3929</c:v>
                </c:pt>
                <c:pt idx="6">
                  <c:v>2.625</c:v>
                </c:pt>
                <c:pt idx="7">
                  <c:v>2.3214000000000001</c:v>
                </c:pt>
                <c:pt idx="8">
                  <c:v>2.4643000000000002</c:v>
                </c:pt>
                <c:pt idx="9">
                  <c:v>2.5356999999999998</c:v>
                </c:pt>
                <c:pt idx="10">
                  <c:v>2.4464000000000001</c:v>
                </c:pt>
                <c:pt idx="11">
                  <c:v>2.3035999999999999</c:v>
                </c:pt>
                <c:pt idx="12">
                  <c:v>2.4464000000000001</c:v>
                </c:pt>
                <c:pt idx="13">
                  <c:v>2.4106999999999998</c:v>
                </c:pt>
                <c:pt idx="14">
                  <c:v>2.0893000000000002</c:v>
                </c:pt>
                <c:pt idx="15">
                  <c:v>2.7321</c:v>
                </c:pt>
                <c:pt idx="16">
                  <c:v>2.5179</c:v>
                </c:pt>
                <c:pt idx="17">
                  <c:v>2.8929</c:v>
                </c:pt>
                <c:pt idx="18">
                  <c:v>2.7321</c:v>
                </c:pt>
                <c:pt idx="19">
                  <c:v>2.7321</c:v>
                </c:pt>
                <c:pt idx="20">
                  <c:v>2.6606999999999998</c:v>
                </c:pt>
                <c:pt idx="21">
                  <c:v>2.5714000000000001</c:v>
                </c:pt>
                <c:pt idx="22">
                  <c:v>2.8571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AC4-4B6B-BE2E-E077FA5D6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Gender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'SWOSU Gender'!$A$3:$D$3</c:f>
              <c:strCache>
                <c:ptCount val="4"/>
                <c:pt idx="0">
                  <c:v>Southwestern Oklahoma State University</c:v>
                </c:pt>
                <c:pt idx="1">
                  <c:v>Midterm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'SWOSU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Gender'!$F$3:$AB$3</c:f>
              <c:numCache>
                <c:formatCode>0.00</c:formatCode>
                <c:ptCount val="23"/>
                <c:pt idx="0">
                  <c:v>1.9277389300000001</c:v>
                </c:pt>
                <c:pt idx="1">
                  <c:v>2.43939394</c:v>
                </c:pt>
                <c:pt idx="2">
                  <c:v>2</c:v>
                </c:pt>
                <c:pt idx="3">
                  <c:v>2.2423999999999999</c:v>
                </c:pt>
                <c:pt idx="4">
                  <c:v>1.8182</c:v>
                </c:pt>
                <c:pt idx="5">
                  <c:v>1.7879</c:v>
                </c:pt>
                <c:pt idx="6">
                  <c:v>2.1515</c:v>
                </c:pt>
                <c:pt idx="7">
                  <c:v>1.7576000000000001</c:v>
                </c:pt>
                <c:pt idx="8">
                  <c:v>1.9394</c:v>
                </c:pt>
                <c:pt idx="9">
                  <c:v>2.1212</c:v>
                </c:pt>
                <c:pt idx="10">
                  <c:v>2.1515</c:v>
                </c:pt>
                <c:pt idx="11">
                  <c:v>1.8485</c:v>
                </c:pt>
                <c:pt idx="12">
                  <c:v>1.8788</c:v>
                </c:pt>
                <c:pt idx="13">
                  <c:v>1.8485</c:v>
                </c:pt>
                <c:pt idx="14">
                  <c:v>1.5152000000000001</c:v>
                </c:pt>
                <c:pt idx="15">
                  <c:v>2</c:v>
                </c:pt>
                <c:pt idx="16">
                  <c:v>2.3029999999999999</c:v>
                </c:pt>
                <c:pt idx="17">
                  <c:v>2.7576000000000001</c:v>
                </c:pt>
                <c:pt idx="18">
                  <c:v>2.5152000000000001</c:v>
                </c:pt>
                <c:pt idx="19">
                  <c:v>2.4544999999999999</c:v>
                </c:pt>
                <c:pt idx="20">
                  <c:v>2.6061000000000001</c:v>
                </c:pt>
                <c:pt idx="21">
                  <c:v>2.2423999999999999</c:v>
                </c:pt>
                <c:pt idx="22">
                  <c:v>2.6364000000000001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0-4E6A-9205-2FE835F3513F}"/>
            </c:ext>
          </c:extLst>
        </c:ser>
        <c:ser>
          <c:idx val="1"/>
          <c:order val="1"/>
          <c:tx>
            <c:strRef>
              <c:f>'SWOSU Gender'!$A$4:$D$4</c:f>
              <c:strCache>
                <c:ptCount val="4"/>
                <c:pt idx="0">
                  <c:v>Southwestern Oklahoma State University</c:v>
                </c:pt>
                <c:pt idx="1">
                  <c:v>Final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'SWOSU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Gender'!$F$4:$AB$4</c:f>
              <c:numCache>
                <c:formatCode>0.00</c:formatCode>
                <c:ptCount val="23"/>
                <c:pt idx="0">
                  <c:v>2.4452214400000001</c:v>
                </c:pt>
                <c:pt idx="1">
                  <c:v>2.7386363600000001</c:v>
                </c:pt>
                <c:pt idx="2">
                  <c:v>2.4847999999999999</c:v>
                </c:pt>
                <c:pt idx="3">
                  <c:v>2.6061000000000001</c:v>
                </c:pt>
                <c:pt idx="4">
                  <c:v>2.3938999999999999</c:v>
                </c:pt>
                <c:pt idx="5">
                  <c:v>2.3332999999999999</c:v>
                </c:pt>
                <c:pt idx="6">
                  <c:v>2.5758000000000001</c:v>
                </c:pt>
                <c:pt idx="7">
                  <c:v>2.3635999999999999</c:v>
                </c:pt>
                <c:pt idx="8">
                  <c:v>2.4847999999999999</c:v>
                </c:pt>
                <c:pt idx="9">
                  <c:v>2.4847999999999999</c:v>
                </c:pt>
                <c:pt idx="10">
                  <c:v>2.6667000000000001</c:v>
                </c:pt>
                <c:pt idx="11">
                  <c:v>2.3938999999999999</c:v>
                </c:pt>
                <c:pt idx="12">
                  <c:v>2.6061000000000001</c:v>
                </c:pt>
                <c:pt idx="13">
                  <c:v>2.2423999999999999</c:v>
                </c:pt>
                <c:pt idx="14">
                  <c:v>2.1515</c:v>
                </c:pt>
                <c:pt idx="15">
                  <c:v>2.6364000000000001</c:v>
                </c:pt>
                <c:pt idx="16">
                  <c:v>2.6970000000000001</c:v>
                </c:pt>
                <c:pt idx="17">
                  <c:v>2.8788</c:v>
                </c:pt>
                <c:pt idx="18">
                  <c:v>2.7879</c:v>
                </c:pt>
                <c:pt idx="19">
                  <c:v>2.7273000000000001</c:v>
                </c:pt>
                <c:pt idx="20">
                  <c:v>2.7576000000000001</c:v>
                </c:pt>
                <c:pt idx="21">
                  <c:v>2.6061000000000001</c:v>
                </c:pt>
                <c:pt idx="22">
                  <c:v>2.8182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90-4E6A-9205-2FE835F3513F}"/>
            </c:ext>
          </c:extLst>
        </c:ser>
        <c:ser>
          <c:idx val="2"/>
          <c:order val="2"/>
          <c:tx>
            <c:strRef>
              <c:f>'SWOSU Gender'!$A$7:$D$7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'SWOSU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Gender'!$F$7:$AB$7</c:f>
              <c:numCache>
                <c:formatCode>0.00</c:formatCode>
                <c:ptCount val="23"/>
                <c:pt idx="0">
                  <c:v>1.99773756</c:v>
                </c:pt>
                <c:pt idx="1">
                  <c:v>2.4264705900000001</c:v>
                </c:pt>
                <c:pt idx="2">
                  <c:v>2.0489999999999999</c:v>
                </c:pt>
                <c:pt idx="3">
                  <c:v>2.2107999999999999</c:v>
                </c:pt>
                <c:pt idx="4">
                  <c:v>1.8873</c:v>
                </c:pt>
                <c:pt idx="5">
                  <c:v>1.8873</c:v>
                </c:pt>
                <c:pt idx="6">
                  <c:v>2.0293999999999999</c:v>
                </c:pt>
                <c:pt idx="7">
                  <c:v>1.8675999999999999</c:v>
                </c:pt>
                <c:pt idx="8">
                  <c:v>2.0539000000000001</c:v>
                </c:pt>
                <c:pt idx="9">
                  <c:v>2.1764999999999999</c:v>
                </c:pt>
                <c:pt idx="10">
                  <c:v>2.3088000000000002</c:v>
                </c:pt>
                <c:pt idx="11">
                  <c:v>1.8873</c:v>
                </c:pt>
                <c:pt idx="12">
                  <c:v>2.0293999999999999</c:v>
                </c:pt>
                <c:pt idx="13">
                  <c:v>1.8922000000000001</c:v>
                </c:pt>
                <c:pt idx="14">
                  <c:v>1.6912</c:v>
                </c:pt>
                <c:pt idx="15">
                  <c:v>2.3186</c:v>
                </c:pt>
                <c:pt idx="16">
                  <c:v>2.0539000000000001</c:v>
                </c:pt>
                <c:pt idx="17">
                  <c:v>2.7107999999999999</c:v>
                </c:pt>
                <c:pt idx="18">
                  <c:v>2.5049000000000001</c:v>
                </c:pt>
                <c:pt idx="19">
                  <c:v>2.4607999999999999</c:v>
                </c:pt>
                <c:pt idx="20">
                  <c:v>2.5245000000000002</c:v>
                </c:pt>
                <c:pt idx="21">
                  <c:v>2.1863000000000001</c:v>
                </c:pt>
                <c:pt idx="22">
                  <c:v>2.6520000000000001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90-4E6A-9205-2FE835F3513F}"/>
            </c:ext>
          </c:extLst>
        </c:ser>
        <c:ser>
          <c:idx val="3"/>
          <c:order val="3"/>
          <c:tx>
            <c:strRef>
              <c:f>'SWOSU Gender'!$A$8:$D$8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'SWOSU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Gender'!$F$8:$AB$8</c:f>
              <c:numCache>
                <c:formatCode>0.00</c:formatCode>
                <c:ptCount val="23"/>
                <c:pt idx="0">
                  <c:v>2.4283559600000002</c:v>
                </c:pt>
                <c:pt idx="1">
                  <c:v>2.6642156899999998</c:v>
                </c:pt>
                <c:pt idx="2">
                  <c:v>2.4754999999999998</c:v>
                </c:pt>
                <c:pt idx="3">
                  <c:v>2.5882000000000001</c:v>
                </c:pt>
                <c:pt idx="4">
                  <c:v>2.3283999999999998</c:v>
                </c:pt>
                <c:pt idx="5">
                  <c:v>2.3675999999999999</c:v>
                </c:pt>
                <c:pt idx="6">
                  <c:v>2.5343</c:v>
                </c:pt>
                <c:pt idx="7">
                  <c:v>2.4020000000000001</c:v>
                </c:pt>
                <c:pt idx="8">
                  <c:v>2.5</c:v>
                </c:pt>
                <c:pt idx="9">
                  <c:v>2.5343</c:v>
                </c:pt>
                <c:pt idx="10">
                  <c:v>2.6029</c:v>
                </c:pt>
                <c:pt idx="11">
                  <c:v>2.2843</c:v>
                </c:pt>
                <c:pt idx="12">
                  <c:v>2.4314</c:v>
                </c:pt>
                <c:pt idx="13">
                  <c:v>2.3431000000000002</c:v>
                </c:pt>
                <c:pt idx="14">
                  <c:v>2.1764999999999999</c:v>
                </c:pt>
                <c:pt idx="15">
                  <c:v>2.6274999999999999</c:v>
                </c:pt>
                <c:pt idx="16">
                  <c:v>2.4314</c:v>
                </c:pt>
                <c:pt idx="17">
                  <c:v>2.7940999999999998</c:v>
                </c:pt>
                <c:pt idx="18">
                  <c:v>2.6960999999999999</c:v>
                </c:pt>
                <c:pt idx="19">
                  <c:v>2.7450999999999999</c:v>
                </c:pt>
                <c:pt idx="20">
                  <c:v>2.7353000000000001</c:v>
                </c:pt>
                <c:pt idx="21">
                  <c:v>2.4607999999999999</c:v>
                </c:pt>
                <c:pt idx="22">
                  <c:v>2.8235000000000001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90-4E6A-9205-2FE835F3513F}"/>
            </c:ext>
          </c:extLst>
        </c:ser>
        <c:ser>
          <c:idx val="4"/>
          <c:order val="4"/>
          <c:tx>
            <c:strRef>
              <c:f>'SWOSU Gender'!$A$9:$D$9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'SWOSU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Gender'!$F$9:$AB$9</c:f>
              <c:numCache>
                <c:formatCode>0.00</c:formatCode>
                <c:ptCount val="23"/>
                <c:pt idx="0">
                  <c:v>1.8747763900000001</c:v>
                </c:pt>
                <c:pt idx="1">
                  <c:v>2.3343023299999999</c:v>
                </c:pt>
                <c:pt idx="2">
                  <c:v>1.9301999999999999</c:v>
                </c:pt>
                <c:pt idx="3">
                  <c:v>2.1395</c:v>
                </c:pt>
                <c:pt idx="4">
                  <c:v>1.6278999999999999</c:v>
                </c:pt>
                <c:pt idx="5">
                  <c:v>1.6278999999999999</c:v>
                </c:pt>
                <c:pt idx="6">
                  <c:v>1.9535</c:v>
                </c:pt>
                <c:pt idx="7">
                  <c:v>1.8140000000000001</c:v>
                </c:pt>
                <c:pt idx="8">
                  <c:v>1.9301999999999999</c:v>
                </c:pt>
                <c:pt idx="9">
                  <c:v>2.1627999999999998</c:v>
                </c:pt>
                <c:pt idx="10">
                  <c:v>2.1395</c:v>
                </c:pt>
                <c:pt idx="11">
                  <c:v>1.7209000000000001</c:v>
                </c:pt>
                <c:pt idx="12">
                  <c:v>1.8836999999999999</c:v>
                </c:pt>
                <c:pt idx="13">
                  <c:v>1.7442</c:v>
                </c:pt>
                <c:pt idx="14">
                  <c:v>1.6977</c:v>
                </c:pt>
                <c:pt idx="15">
                  <c:v>2.3256000000000001</c:v>
                </c:pt>
                <c:pt idx="16">
                  <c:v>1.9766999999999999</c:v>
                </c:pt>
                <c:pt idx="17">
                  <c:v>2.6743999999999999</c:v>
                </c:pt>
                <c:pt idx="18">
                  <c:v>2.3256000000000001</c:v>
                </c:pt>
                <c:pt idx="19">
                  <c:v>2.4419</c:v>
                </c:pt>
                <c:pt idx="20">
                  <c:v>2.4186000000000001</c:v>
                </c:pt>
                <c:pt idx="21">
                  <c:v>1.9766999999999999</c:v>
                </c:pt>
                <c:pt idx="22">
                  <c:v>2.5348999999999999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90-4E6A-9205-2FE835F3513F}"/>
            </c:ext>
          </c:extLst>
        </c:ser>
        <c:ser>
          <c:idx val="5"/>
          <c:order val="5"/>
          <c:tx>
            <c:strRef>
              <c:f>'SWOSU Gender'!$A$10:$D$10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Gender'!$F$10:$AB$10</c:f>
              <c:numCache>
                <c:formatCode>0.00</c:formatCode>
                <c:ptCount val="23"/>
                <c:pt idx="0">
                  <c:v>2.3059034</c:v>
                </c:pt>
                <c:pt idx="1">
                  <c:v>2.6220930199999999</c:v>
                </c:pt>
                <c:pt idx="2">
                  <c:v>2.3022999999999998</c:v>
                </c:pt>
                <c:pt idx="3">
                  <c:v>2.3953000000000002</c:v>
                </c:pt>
                <c:pt idx="4">
                  <c:v>2.2092999999999998</c:v>
                </c:pt>
                <c:pt idx="5">
                  <c:v>2.2791000000000001</c:v>
                </c:pt>
                <c:pt idx="6">
                  <c:v>2.3256000000000001</c:v>
                </c:pt>
                <c:pt idx="7">
                  <c:v>2.2791000000000001</c:v>
                </c:pt>
                <c:pt idx="8">
                  <c:v>2.3022999999999998</c:v>
                </c:pt>
                <c:pt idx="9">
                  <c:v>2.3721000000000001</c:v>
                </c:pt>
                <c:pt idx="10">
                  <c:v>2.5348999999999999</c:v>
                </c:pt>
                <c:pt idx="11">
                  <c:v>2.2326000000000001</c:v>
                </c:pt>
                <c:pt idx="12">
                  <c:v>2.3953000000000002</c:v>
                </c:pt>
                <c:pt idx="13">
                  <c:v>2.2326000000000001</c:v>
                </c:pt>
                <c:pt idx="14">
                  <c:v>2.1162999999999998</c:v>
                </c:pt>
                <c:pt idx="15">
                  <c:v>2.6511999999999998</c:v>
                </c:pt>
                <c:pt idx="16">
                  <c:v>2.3953000000000002</c:v>
                </c:pt>
                <c:pt idx="17">
                  <c:v>2.8140000000000001</c:v>
                </c:pt>
                <c:pt idx="18">
                  <c:v>2.7442000000000002</c:v>
                </c:pt>
                <c:pt idx="19">
                  <c:v>2.6278999999999999</c:v>
                </c:pt>
                <c:pt idx="20">
                  <c:v>2.6743999999999999</c:v>
                </c:pt>
                <c:pt idx="21">
                  <c:v>2.4186000000000001</c:v>
                </c:pt>
                <c:pt idx="22">
                  <c:v>2.6511999999999998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90-4E6A-9205-2FE835F3513F}"/>
            </c:ext>
          </c:extLst>
        </c:ser>
        <c:ser>
          <c:idx val="6"/>
          <c:order val="6"/>
          <c:tx>
            <c:strRef>
              <c:f>'SWOSU Gender'!$A$11:$D$11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Gender'!$F$11:$AB$11</c:f>
              <c:numCache>
                <c:formatCode>0.00</c:formatCode>
                <c:ptCount val="23"/>
                <c:pt idx="0">
                  <c:v>2.1054906500000001</c:v>
                </c:pt>
                <c:pt idx="1">
                  <c:v>2.4421093100000002</c:v>
                </c:pt>
                <c:pt idx="2">
                  <c:v>2.2084999999999999</c:v>
                </c:pt>
                <c:pt idx="3">
                  <c:v>2.3283999999999998</c:v>
                </c:pt>
                <c:pt idx="4">
                  <c:v>1.9710000000000001</c:v>
                </c:pt>
                <c:pt idx="5">
                  <c:v>2.004</c:v>
                </c:pt>
                <c:pt idx="6">
                  <c:v>2.2391999999999999</c:v>
                </c:pt>
                <c:pt idx="7">
                  <c:v>1.9570000000000001</c:v>
                </c:pt>
                <c:pt idx="8">
                  <c:v>2.1427</c:v>
                </c:pt>
                <c:pt idx="9">
                  <c:v>2.2637999999999998</c:v>
                </c:pt>
                <c:pt idx="10">
                  <c:v>2.4024999999999999</c:v>
                </c:pt>
                <c:pt idx="11">
                  <c:v>1.9188000000000001</c:v>
                </c:pt>
                <c:pt idx="12">
                  <c:v>2.1255000000000002</c:v>
                </c:pt>
                <c:pt idx="13">
                  <c:v>1.9710000000000001</c:v>
                </c:pt>
                <c:pt idx="14">
                  <c:v>1.8389</c:v>
                </c:pt>
                <c:pt idx="15">
                  <c:v>2.3485999999999998</c:v>
                </c:pt>
                <c:pt idx="16">
                  <c:v>2.0527000000000002</c:v>
                </c:pt>
                <c:pt idx="17">
                  <c:v>2.6983999999999999</c:v>
                </c:pt>
                <c:pt idx="18">
                  <c:v>2.5211000000000001</c:v>
                </c:pt>
                <c:pt idx="19">
                  <c:v>2.4921000000000002</c:v>
                </c:pt>
                <c:pt idx="20">
                  <c:v>2.5592999999999999</c:v>
                </c:pt>
                <c:pt idx="21">
                  <c:v>2.2555000000000001</c:v>
                </c:pt>
                <c:pt idx="22">
                  <c:v>2.6093000000000002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90-4E6A-9205-2FE835F3513F}"/>
            </c:ext>
          </c:extLst>
        </c:ser>
        <c:ser>
          <c:idx val="7"/>
          <c:order val="7"/>
          <c:tx>
            <c:strRef>
              <c:f>'SWOSU Gender'!$A$12:$D$12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Gender'!$F$12:$AB$12</c:f>
              <c:numCache>
                <c:formatCode>0.00</c:formatCode>
                <c:ptCount val="23"/>
                <c:pt idx="0">
                  <c:v>2.52458297</c:v>
                </c:pt>
                <c:pt idx="1">
                  <c:v>2.7236611100000001</c:v>
                </c:pt>
                <c:pt idx="2">
                  <c:v>2.6273</c:v>
                </c:pt>
                <c:pt idx="3">
                  <c:v>2.6901000000000002</c:v>
                </c:pt>
                <c:pt idx="4">
                  <c:v>2.4270999999999998</c:v>
                </c:pt>
                <c:pt idx="5">
                  <c:v>2.4649000000000001</c:v>
                </c:pt>
                <c:pt idx="6">
                  <c:v>2.6528</c:v>
                </c:pt>
                <c:pt idx="7">
                  <c:v>2.4043000000000001</c:v>
                </c:pt>
                <c:pt idx="8">
                  <c:v>2.5729000000000002</c:v>
                </c:pt>
                <c:pt idx="9">
                  <c:v>2.6150000000000002</c:v>
                </c:pt>
                <c:pt idx="10">
                  <c:v>2.7317999999999998</c:v>
                </c:pt>
                <c:pt idx="11">
                  <c:v>2.3736000000000002</c:v>
                </c:pt>
                <c:pt idx="12">
                  <c:v>2.5562</c:v>
                </c:pt>
                <c:pt idx="13">
                  <c:v>2.4113000000000002</c:v>
                </c:pt>
                <c:pt idx="14">
                  <c:v>2.2924000000000002</c:v>
                </c:pt>
                <c:pt idx="15">
                  <c:v>2.6892</c:v>
                </c:pt>
                <c:pt idx="16">
                  <c:v>2.5175999999999998</c:v>
                </c:pt>
                <c:pt idx="17">
                  <c:v>2.8420000000000001</c:v>
                </c:pt>
                <c:pt idx="18">
                  <c:v>2.7480000000000002</c:v>
                </c:pt>
                <c:pt idx="19">
                  <c:v>2.7808999999999999</c:v>
                </c:pt>
                <c:pt idx="20">
                  <c:v>2.8025000000000002</c:v>
                </c:pt>
                <c:pt idx="21">
                  <c:v>2.5869</c:v>
                </c:pt>
                <c:pt idx="22">
                  <c:v>2.8222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90-4E6A-9205-2FE835F3513F}"/>
            </c:ext>
          </c:extLst>
        </c:ser>
        <c:ser>
          <c:idx val="8"/>
          <c:order val="8"/>
          <c:tx>
            <c:strRef>
              <c:f>'SWOSU Gender'!$A$13:$D$13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Gender'!$F$13:$AB$13</c:f>
              <c:numCache>
                <c:formatCode>0.00</c:formatCode>
                <c:ptCount val="23"/>
                <c:pt idx="0">
                  <c:v>2.0146076100000001</c:v>
                </c:pt>
                <c:pt idx="1">
                  <c:v>2.3305555600000001</c:v>
                </c:pt>
                <c:pt idx="2">
                  <c:v>2.0747</c:v>
                </c:pt>
                <c:pt idx="3">
                  <c:v>2.2202000000000002</c:v>
                </c:pt>
                <c:pt idx="4">
                  <c:v>1.9051</c:v>
                </c:pt>
                <c:pt idx="5">
                  <c:v>1.899</c:v>
                </c:pt>
                <c:pt idx="6">
                  <c:v>2.1232000000000002</c:v>
                </c:pt>
                <c:pt idx="7">
                  <c:v>1.9394</c:v>
                </c:pt>
                <c:pt idx="8">
                  <c:v>1.9919</c:v>
                </c:pt>
                <c:pt idx="9">
                  <c:v>2.2081</c:v>
                </c:pt>
                <c:pt idx="10">
                  <c:v>2.2989999999999999</c:v>
                </c:pt>
                <c:pt idx="11">
                  <c:v>1.7879</c:v>
                </c:pt>
                <c:pt idx="12">
                  <c:v>2.0566</c:v>
                </c:pt>
                <c:pt idx="13">
                  <c:v>1.9131</c:v>
                </c:pt>
                <c:pt idx="14">
                  <c:v>1.7717000000000001</c:v>
                </c:pt>
                <c:pt idx="15">
                  <c:v>2.2686999999999999</c:v>
                </c:pt>
                <c:pt idx="16">
                  <c:v>1.9333</c:v>
                </c:pt>
                <c:pt idx="17">
                  <c:v>2.6019999999999999</c:v>
                </c:pt>
                <c:pt idx="18">
                  <c:v>2.3191999999999999</c:v>
                </c:pt>
                <c:pt idx="19">
                  <c:v>2.3616000000000001</c:v>
                </c:pt>
                <c:pt idx="20">
                  <c:v>2.5009999999999999</c:v>
                </c:pt>
                <c:pt idx="21">
                  <c:v>2.1071</c:v>
                </c:pt>
                <c:pt idx="22">
                  <c:v>2.5514999999999999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90-4E6A-9205-2FE835F3513F}"/>
            </c:ext>
          </c:extLst>
        </c:ser>
        <c:ser>
          <c:idx val="9"/>
          <c:order val="9"/>
          <c:tx>
            <c:strRef>
              <c:f>'SWOSU Gender'!$A$14:$D$14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Gender'!$F$14:$AB$14</c:f>
              <c:numCache>
                <c:formatCode>0.00</c:formatCode>
                <c:ptCount val="23"/>
                <c:pt idx="0">
                  <c:v>2.43263403</c:v>
                </c:pt>
                <c:pt idx="1">
                  <c:v>2.6295454500000002</c:v>
                </c:pt>
                <c:pt idx="2">
                  <c:v>2.5110999999999999</c:v>
                </c:pt>
                <c:pt idx="3">
                  <c:v>2.5960000000000001</c:v>
                </c:pt>
                <c:pt idx="4">
                  <c:v>2.3677000000000001</c:v>
                </c:pt>
                <c:pt idx="5">
                  <c:v>2.3938999999999999</c:v>
                </c:pt>
                <c:pt idx="6">
                  <c:v>2.5293000000000001</c:v>
                </c:pt>
                <c:pt idx="7">
                  <c:v>2.3677000000000001</c:v>
                </c:pt>
                <c:pt idx="8">
                  <c:v>2.4323000000000001</c:v>
                </c:pt>
                <c:pt idx="9">
                  <c:v>2.5354000000000001</c:v>
                </c:pt>
                <c:pt idx="10">
                  <c:v>2.6869000000000001</c:v>
                </c:pt>
                <c:pt idx="11">
                  <c:v>2.2484999999999999</c:v>
                </c:pt>
                <c:pt idx="12">
                  <c:v>2.4485000000000001</c:v>
                </c:pt>
                <c:pt idx="13">
                  <c:v>2.3191999999999999</c:v>
                </c:pt>
                <c:pt idx="14">
                  <c:v>2.1879</c:v>
                </c:pt>
                <c:pt idx="15">
                  <c:v>2.5878999999999999</c:v>
                </c:pt>
                <c:pt idx="16">
                  <c:v>2.4161999999999999</c:v>
                </c:pt>
                <c:pt idx="17">
                  <c:v>2.7696999999999998</c:v>
                </c:pt>
                <c:pt idx="18">
                  <c:v>2.6242000000000001</c:v>
                </c:pt>
                <c:pt idx="19">
                  <c:v>2.6383999999999999</c:v>
                </c:pt>
                <c:pt idx="20">
                  <c:v>2.7292999999999998</c:v>
                </c:pt>
                <c:pt idx="21">
                  <c:v>2.4727000000000001</c:v>
                </c:pt>
                <c:pt idx="22">
                  <c:v>2.798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A90-4E6A-9205-2FE835F35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Academic Level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'SWOSU Level'!$A$3:$D$3</c:f>
              <c:strCache>
                <c:ptCount val="4"/>
                <c:pt idx="0">
                  <c:v>Southwestern Oklahoma State University</c:v>
                </c:pt>
                <c:pt idx="1">
                  <c:v>Midterm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'SWOSU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Level'!$F$3:$AB$3</c:f>
              <c:numCache>
                <c:formatCode>0.00</c:formatCode>
                <c:ptCount val="23"/>
                <c:pt idx="0">
                  <c:v>1.9053254399999999</c:v>
                </c:pt>
                <c:pt idx="1">
                  <c:v>2.3878205100000001</c:v>
                </c:pt>
                <c:pt idx="2">
                  <c:v>2.0255999999999998</c:v>
                </c:pt>
                <c:pt idx="3">
                  <c:v>2.2050999999999998</c:v>
                </c:pt>
                <c:pt idx="4">
                  <c:v>1.7436</c:v>
                </c:pt>
                <c:pt idx="5">
                  <c:v>1.7436</c:v>
                </c:pt>
                <c:pt idx="6">
                  <c:v>2.1282000000000001</c:v>
                </c:pt>
                <c:pt idx="7">
                  <c:v>1.7179</c:v>
                </c:pt>
                <c:pt idx="8">
                  <c:v>1.9231</c:v>
                </c:pt>
                <c:pt idx="9">
                  <c:v>2.0512999999999999</c:v>
                </c:pt>
                <c:pt idx="10">
                  <c:v>2.1025999999999998</c:v>
                </c:pt>
                <c:pt idx="11">
                  <c:v>1.8717999999999999</c:v>
                </c:pt>
                <c:pt idx="12">
                  <c:v>1.8974</c:v>
                </c:pt>
                <c:pt idx="13">
                  <c:v>1.8205</c:v>
                </c:pt>
                <c:pt idx="14">
                  <c:v>1.5385</c:v>
                </c:pt>
                <c:pt idx="15">
                  <c:v>1.9487000000000001</c:v>
                </c:pt>
                <c:pt idx="16">
                  <c:v>2.2307999999999999</c:v>
                </c:pt>
                <c:pt idx="17">
                  <c:v>2.641</c:v>
                </c:pt>
                <c:pt idx="18">
                  <c:v>2.4359000000000002</c:v>
                </c:pt>
                <c:pt idx="19">
                  <c:v>2.4872000000000001</c:v>
                </c:pt>
                <c:pt idx="20">
                  <c:v>2.5385</c:v>
                </c:pt>
                <c:pt idx="21">
                  <c:v>2.2050999999999998</c:v>
                </c:pt>
                <c:pt idx="22">
                  <c:v>2.6154000000000002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5-42E2-8080-9EA008C21D25}"/>
            </c:ext>
          </c:extLst>
        </c:ser>
        <c:ser>
          <c:idx val="1"/>
          <c:order val="1"/>
          <c:tx>
            <c:strRef>
              <c:f>'SWOSU Level'!$A$4:$D$4</c:f>
              <c:strCache>
                <c:ptCount val="4"/>
                <c:pt idx="0">
                  <c:v>Southwestern Oklahoma State University</c:v>
                </c:pt>
                <c:pt idx="1">
                  <c:v>Final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'SWOSU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Level'!$F$4:$AB$4</c:f>
              <c:numCache>
                <c:formatCode>0.00</c:formatCode>
                <c:ptCount val="23"/>
                <c:pt idx="0">
                  <c:v>2.4260354999999998</c:v>
                </c:pt>
                <c:pt idx="1">
                  <c:v>2.6826923100000002</c:v>
                </c:pt>
                <c:pt idx="2">
                  <c:v>2.4872000000000001</c:v>
                </c:pt>
                <c:pt idx="3">
                  <c:v>2.5897000000000001</c:v>
                </c:pt>
                <c:pt idx="4">
                  <c:v>2.359</c:v>
                </c:pt>
                <c:pt idx="5">
                  <c:v>2.3332999999999999</c:v>
                </c:pt>
                <c:pt idx="6">
                  <c:v>2.5640999999999998</c:v>
                </c:pt>
                <c:pt idx="7">
                  <c:v>2.3332999999999999</c:v>
                </c:pt>
                <c:pt idx="8">
                  <c:v>2.4872000000000001</c:v>
                </c:pt>
                <c:pt idx="9">
                  <c:v>2.4102999999999999</c:v>
                </c:pt>
                <c:pt idx="10">
                  <c:v>2.641</c:v>
                </c:pt>
                <c:pt idx="11">
                  <c:v>2.359</c:v>
                </c:pt>
                <c:pt idx="12">
                  <c:v>2.6154000000000002</c:v>
                </c:pt>
                <c:pt idx="13">
                  <c:v>2.2307999999999999</c:v>
                </c:pt>
                <c:pt idx="14">
                  <c:v>2.1282000000000001</c:v>
                </c:pt>
                <c:pt idx="15">
                  <c:v>2.6154000000000002</c:v>
                </c:pt>
                <c:pt idx="16">
                  <c:v>2.5640999999999998</c:v>
                </c:pt>
                <c:pt idx="17">
                  <c:v>2.7949000000000002</c:v>
                </c:pt>
                <c:pt idx="18">
                  <c:v>2.7435999999999998</c:v>
                </c:pt>
                <c:pt idx="19">
                  <c:v>2.7179000000000002</c:v>
                </c:pt>
                <c:pt idx="20">
                  <c:v>2.7179000000000002</c:v>
                </c:pt>
                <c:pt idx="21">
                  <c:v>2.4872000000000001</c:v>
                </c:pt>
                <c:pt idx="22">
                  <c:v>2.8205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25-42E2-8080-9EA008C21D25}"/>
            </c:ext>
          </c:extLst>
        </c:ser>
        <c:ser>
          <c:idx val="2"/>
          <c:order val="2"/>
          <c:tx>
            <c:strRef>
              <c:f>'SWOSU Level'!$A$5:$D$5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'SWOSU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Level'!$F$5:$AB$5</c:f>
              <c:numCache>
                <c:formatCode>0.00</c:formatCode>
                <c:ptCount val="23"/>
                <c:pt idx="0">
                  <c:v>1.97899289</c:v>
                </c:pt>
                <c:pt idx="1">
                  <c:v>2.4116465900000001</c:v>
                </c:pt>
                <c:pt idx="2">
                  <c:v>2.0320999999999998</c:v>
                </c:pt>
                <c:pt idx="3">
                  <c:v>2.1968000000000001</c:v>
                </c:pt>
                <c:pt idx="4">
                  <c:v>1.8473999999999999</c:v>
                </c:pt>
                <c:pt idx="5">
                  <c:v>1.8473999999999999</c:v>
                </c:pt>
                <c:pt idx="6">
                  <c:v>2.0200999999999998</c:v>
                </c:pt>
                <c:pt idx="7">
                  <c:v>1.8674999999999999</c:v>
                </c:pt>
                <c:pt idx="8">
                  <c:v>2.0320999999999998</c:v>
                </c:pt>
                <c:pt idx="9">
                  <c:v>2.1766999999999999</c:v>
                </c:pt>
                <c:pt idx="10">
                  <c:v>2.2770999999999999</c:v>
                </c:pt>
                <c:pt idx="11">
                  <c:v>1.8593999999999999</c:v>
                </c:pt>
                <c:pt idx="12">
                  <c:v>2.008</c:v>
                </c:pt>
                <c:pt idx="13">
                  <c:v>1.8674999999999999</c:v>
                </c:pt>
                <c:pt idx="14">
                  <c:v>1.6948000000000001</c:v>
                </c:pt>
                <c:pt idx="15">
                  <c:v>2.3172999999999999</c:v>
                </c:pt>
                <c:pt idx="16">
                  <c:v>2.0402</c:v>
                </c:pt>
                <c:pt idx="17">
                  <c:v>2.7067999999999999</c:v>
                </c:pt>
                <c:pt idx="18">
                  <c:v>2.4779</c:v>
                </c:pt>
                <c:pt idx="19">
                  <c:v>2.4618000000000002</c:v>
                </c:pt>
                <c:pt idx="20">
                  <c:v>2.5059999999999998</c:v>
                </c:pt>
                <c:pt idx="21">
                  <c:v>2.1486000000000001</c:v>
                </c:pt>
                <c:pt idx="22">
                  <c:v>2.6345000000000001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25-42E2-8080-9EA008C21D25}"/>
            </c:ext>
          </c:extLst>
        </c:ser>
        <c:ser>
          <c:idx val="3"/>
          <c:order val="3"/>
          <c:tx>
            <c:strRef>
              <c:f>'SWOSU Level'!$A$6:$D$6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'SWOSU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Level'!$F$6:$AB$6</c:f>
              <c:numCache>
                <c:formatCode>0.00</c:formatCode>
                <c:ptCount val="23"/>
                <c:pt idx="0">
                  <c:v>2.4084028399999999</c:v>
                </c:pt>
                <c:pt idx="1">
                  <c:v>2.65813253</c:v>
                </c:pt>
                <c:pt idx="2">
                  <c:v>2.4458000000000002</c:v>
                </c:pt>
                <c:pt idx="3">
                  <c:v>2.5541999999999998</c:v>
                </c:pt>
                <c:pt idx="4">
                  <c:v>2.3092000000000001</c:v>
                </c:pt>
                <c:pt idx="5">
                  <c:v>2.3574000000000002</c:v>
                </c:pt>
                <c:pt idx="6">
                  <c:v>2.4980000000000002</c:v>
                </c:pt>
                <c:pt idx="7">
                  <c:v>2.3855</c:v>
                </c:pt>
                <c:pt idx="8">
                  <c:v>2.4659</c:v>
                </c:pt>
                <c:pt idx="9">
                  <c:v>2.5059999999999998</c:v>
                </c:pt>
                <c:pt idx="10">
                  <c:v>2.5903999999999998</c:v>
                </c:pt>
                <c:pt idx="11">
                  <c:v>2.2770999999999999</c:v>
                </c:pt>
                <c:pt idx="12">
                  <c:v>2.4257</c:v>
                </c:pt>
                <c:pt idx="13">
                  <c:v>2.3252999999999999</c:v>
                </c:pt>
                <c:pt idx="14">
                  <c:v>2.1686999999999999</c:v>
                </c:pt>
                <c:pt idx="15">
                  <c:v>2.6305000000000001</c:v>
                </c:pt>
                <c:pt idx="16">
                  <c:v>2.4297</c:v>
                </c:pt>
                <c:pt idx="17">
                  <c:v>2.7991999999999999</c:v>
                </c:pt>
                <c:pt idx="18">
                  <c:v>2.7067999999999999</c:v>
                </c:pt>
                <c:pt idx="19">
                  <c:v>2.7269000000000001</c:v>
                </c:pt>
                <c:pt idx="20">
                  <c:v>2.7229000000000001</c:v>
                </c:pt>
                <c:pt idx="21">
                  <c:v>2.4538000000000002</c:v>
                </c:pt>
                <c:pt idx="22">
                  <c:v>2.7951999999999999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25-42E2-8080-9EA008C21D25}"/>
            </c:ext>
          </c:extLst>
        </c:ser>
        <c:ser>
          <c:idx val="4"/>
          <c:order val="4"/>
          <c:tx>
            <c:strRef>
              <c:f>'SWOSU Level'!$A$7:$D$7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Academic Level</c:v>
                </c:pt>
                <c:pt idx="3">
                  <c:v>Graduate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'SWOSU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Level'!$F$7:$AB$7</c:f>
              <c:numCache>
                <c:formatCode>0.00</c:formatCode>
                <c:ptCount val="23"/>
                <c:pt idx="0">
                  <c:v>2.1714703000000002</c:v>
                </c:pt>
                <c:pt idx="1">
                  <c:v>2.4799050600000001</c:v>
                </c:pt>
                <c:pt idx="2">
                  <c:v>2.2734000000000001</c:v>
                </c:pt>
                <c:pt idx="3">
                  <c:v>2.3721999999999999</c:v>
                </c:pt>
                <c:pt idx="4">
                  <c:v>2.0569999999999999</c:v>
                </c:pt>
                <c:pt idx="5">
                  <c:v>2.0758999999999999</c:v>
                </c:pt>
                <c:pt idx="6">
                  <c:v>2.3165</c:v>
                </c:pt>
                <c:pt idx="7">
                  <c:v>2.0430000000000001</c:v>
                </c:pt>
                <c:pt idx="8">
                  <c:v>2.1924000000000001</c:v>
                </c:pt>
                <c:pt idx="9">
                  <c:v>2.2835000000000001</c:v>
                </c:pt>
                <c:pt idx="10">
                  <c:v>2.4367000000000001</c:v>
                </c:pt>
                <c:pt idx="11">
                  <c:v>2</c:v>
                </c:pt>
                <c:pt idx="12">
                  <c:v>2.1886000000000001</c:v>
                </c:pt>
                <c:pt idx="13">
                  <c:v>2.0531999999999999</c:v>
                </c:pt>
                <c:pt idx="14">
                  <c:v>1.9367000000000001</c:v>
                </c:pt>
                <c:pt idx="15">
                  <c:v>2.4051</c:v>
                </c:pt>
                <c:pt idx="16">
                  <c:v>2.2189999999999999</c:v>
                </c:pt>
                <c:pt idx="17">
                  <c:v>2.6835</c:v>
                </c:pt>
                <c:pt idx="18">
                  <c:v>2.4885999999999999</c:v>
                </c:pt>
                <c:pt idx="19">
                  <c:v>2.5139</c:v>
                </c:pt>
                <c:pt idx="20">
                  <c:v>2.5937000000000001</c:v>
                </c:pt>
                <c:pt idx="21">
                  <c:v>2.3203</c:v>
                </c:pt>
                <c:pt idx="22">
                  <c:v>2.6152000000000002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25-42E2-8080-9EA008C21D25}"/>
            </c:ext>
          </c:extLst>
        </c:ser>
        <c:ser>
          <c:idx val="5"/>
          <c:order val="5"/>
          <c:tx>
            <c:strRef>
              <c:f>'SWOSU Level'!$A$8:$D$8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Academic Level</c:v>
                </c:pt>
                <c:pt idx="3">
                  <c:v>Graduate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Level'!$F$8:$AB$8</c:f>
              <c:numCache>
                <c:formatCode>0.00</c:formatCode>
                <c:ptCount val="23"/>
                <c:pt idx="0">
                  <c:v>2.53261928</c:v>
                </c:pt>
                <c:pt idx="1">
                  <c:v>2.71693038</c:v>
                </c:pt>
                <c:pt idx="2">
                  <c:v>2.6518999999999999</c:v>
                </c:pt>
                <c:pt idx="3">
                  <c:v>2.6848000000000001</c:v>
                </c:pt>
                <c:pt idx="4">
                  <c:v>2.4506000000000001</c:v>
                </c:pt>
                <c:pt idx="5">
                  <c:v>2.4823</c:v>
                </c:pt>
                <c:pt idx="6">
                  <c:v>2.6734</c:v>
                </c:pt>
                <c:pt idx="7">
                  <c:v>2.4203000000000001</c:v>
                </c:pt>
                <c:pt idx="8">
                  <c:v>2.5493999999999999</c:v>
                </c:pt>
                <c:pt idx="9">
                  <c:v>2.5872999999999999</c:v>
                </c:pt>
                <c:pt idx="10">
                  <c:v>2.7214999999999998</c:v>
                </c:pt>
                <c:pt idx="11">
                  <c:v>2.4062999999999999</c:v>
                </c:pt>
                <c:pt idx="12">
                  <c:v>2.5518999999999998</c:v>
                </c:pt>
                <c:pt idx="13">
                  <c:v>2.4203000000000001</c:v>
                </c:pt>
                <c:pt idx="14">
                  <c:v>2.3241000000000001</c:v>
                </c:pt>
                <c:pt idx="15">
                  <c:v>2.6949000000000001</c:v>
                </c:pt>
                <c:pt idx="16">
                  <c:v>2.5518999999999998</c:v>
                </c:pt>
                <c:pt idx="17">
                  <c:v>2.8367</c:v>
                </c:pt>
                <c:pt idx="18">
                  <c:v>2.6962000000000002</c:v>
                </c:pt>
                <c:pt idx="19">
                  <c:v>2.7519</c:v>
                </c:pt>
                <c:pt idx="20">
                  <c:v>2.7873000000000001</c:v>
                </c:pt>
                <c:pt idx="21">
                  <c:v>2.6025</c:v>
                </c:pt>
                <c:pt idx="22">
                  <c:v>2.8138999999999998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25-42E2-8080-9EA008C21D25}"/>
            </c:ext>
          </c:extLst>
        </c:ser>
        <c:ser>
          <c:idx val="6"/>
          <c:order val="6"/>
          <c:tx>
            <c:strRef>
              <c:f>'SWOSU Level'!$A$9:$D$9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Academic Level</c:v>
                </c:pt>
                <c:pt idx="3">
                  <c:v>Post Baccalaureate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Level'!$F$9:$AB$9</c:f>
              <c:numCache>
                <c:formatCode>0.00</c:formatCode>
                <c:ptCount val="23"/>
                <c:pt idx="0">
                  <c:v>1.99027409</c:v>
                </c:pt>
                <c:pt idx="1">
                  <c:v>2.3211206899999999</c:v>
                </c:pt>
                <c:pt idx="2">
                  <c:v>2.1149</c:v>
                </c:pt>
                <c:pt idx="3">
                  <c:v>2.2355999999999998</c:v>
                </c:pt>
                <c:pt idx="4">
                  <c:v>1.7759</c:v>
                </c:pt>
                <c:pt idx="5">
                  <c:v>1.8793</c:v>
                </c:pt>
                <c:pt idx="6">
                  <c:v>2.2069000000000001</c:v>
                </c:pt>
                <c:pt idx="7">
                  <c:v>1.8621000000000001</c:v>
                </c:pt>
                <c:pt idx="8">
                  <c:v>2.1263999999999998</c:v>
                </c:pt>
                <c:pt idx="9">
                  <c:v>2.1263999999999998</c:v>
                </c:pt>
                <c:pt idx="10">
                  <c:v>2.4598</c:v>
                </c:pt>
                <c:pt idx="11">
                  <c:v>1.7356</c:v>
                </c:pt>
                <c:pt idx="12">
                  <c:v>2.0459999999999998</c:v>
                </c:pt>
                <c:pt idx="13">
                  <c:v>1.7644</c:v>
                </c:pt>
                <c:pt idx="14">
                  <c:v>1.5402</c:v>
                </c:pt>
                <c:pt idx="15">
                  <c:v>2.3677999999999999</c:v>
                </c:pt>
                <c:pt idx="16">
                  <c:v>1.8677999999999999</c:v>
                </c:pt>
                <c:pt idx="17">
                  <c:v>2.5747</c:v>
                </c:pt>
                <c:pt idx="18">
                  <c:v>2.3102999999999998</c:v>
                </c:pt>
                <c:pt idx="19">
                  <c:v>2.3275999999999999</c:v>
                </c:pt>
                <c:pt idx="20">
                  <c:v>2.5</c:v>
                </c:pt>
                <c:pt idx="21">
                  <c:v>2.1206999999999998</c:v>
                </c:pt>
                <c:pt idx="2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25-42E2-8080-9EA008C21D25}"/>
            </c:ext>
          </c:extLst>
        </c:ser>
        <c:ser>
          <c:idx val="7"/>
          <c:order val="7"/>
          <c:tx>
            <c:strRef>
              <c:f>'SWOSU Level'!$A$10:$D$10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Academic Level</c:v>
                </c:pt>
                <c:pt idx="3">
                  <c:v>Post Baccalaureate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Level'!$F$10:$AB$10</c:f>
              <c:numCache>
                <c:formatCode>0.00</c:formatCode>
                <c:ptCount val="23"/>
                <c:pt idx="0">
                  <c:v>2.5238726800000002</c:v>
                </c:pt>
                <c:pt idx="1">
                  <c:v>2.7485632199999999</c:v>
                </c:pt>
                <c:pt idx="2">
                  <c:v>2.6149</c:v>
                </c:pt>
                <c:pt idx="3">
                  <c:v>2.7010999999999998</c:v>
                </c:pt>
                <c:pt idx="4">
                  <c:v>2.3793000000000002</c:v>
                </c:pt>
                <c:pt idx="5">
                  <c:v>2.4828000000000001</c:v>
                </c:pt>
                <c:pt idx="6">
                  <c:v>2.6551999999999998</c:v>
                </c:pt>
                <c:pt idx="7">
                  <c:v>2.431</c:v>
                </c:pt>
                <c:pt idx="8">
                  <c:v>2.569</c:v>
                </c:pt>
                <c:pt idx="9">
                  <c:v>2.6034000000000002</c:v>
                </c:pt>
                <c:pt idx="10">
                  <c:v>2.7816000000000001</c:v>
                </c:pt>
                <c:pt idx="11">
                  <c:v>2.3332999999999999</c:v>
                </c:pt>
                <c:pt idx="12">
                  <c:v>2.6379000000000001</c:v>
                </c:pt>
                <c:pt idx="13">
                  <c:v>2.4022999999999999</c:v>
                </c:pt>
                <c:pt idx="14">
                  <c:v>2.2183999999999999</c:v>
                </c:pt>
                <c:pt idx="15">
                  <c:v>2.7700999999999998</c:v>
                </c:pt>
                <c:pt idx="16">
                  <c:v>2.5747</c:v>
                </c:pt>
                <c:pt idx="17">
                  <c:v>2.8620999999999999</c:v>
                </c:pt>
                <c:pt idx="18">
                  <c:v>2.7700999999999998</c:v>
                </c:pt>
                <c:pt idx="19">
                  <c:v>2.7183999999999999</c:v>
                </c:pt>
                <c:pt idx="20">
                  <c:v>2.8332999999999999</c:v>
                </c:pt>
                <c:pt idx="21">
                  <c:v>2.6149</c:v>
                </c:pt>
                <c:pt idx="22">
                  <c:v>2.8448000000000002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25-42E2-8080-9EA008C21D25}"/>
            </c:ext>
          </c:extLst>
        </c:ser>
        <c:ser>
          <c:idx val="8"/>
          <c:order val="8"/>
          <c:tx>
            <c:strRef>
              <c:f>'SWOSU Level'!$A$11:$D$11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Level'!$F$11:$AB$11</c:f>
              <c:numCache>
                <c:formatCode>0.00</c:formatCode>
                <c:ptCount val="23"/>
                <c:pt idx="0">
                  <c:v>2.0424468</c:v>
                </c:pt>
                <c:pt idx="1">
                  <c:v>2.3929618800000001</c:v>
                </c:pt>
                <c:pt idx="2">
                  <c:v>2.1255999999999999</c:v>
                </c:pt>
                <c:pt idx="3">
                  <c:v>2.2717000000000001</c:v>
                </c:pt>
                <c:pt idx="4">
                  <c:v>1.9096</c:v>
                </c:pt>
                <c:pt idx="5">
                  <c:v>1.9448000000000001</c:v>
                </c:pt>
                <c:pt idx="6">
                  <c:v>2.1602999999999999</c:v>
                </c:pt>
                <c:pt idx="7">
                  <c:v>1.9003000000000001</c:v>
                </c:pt>
                <c:pt idx="8">
                  <c:v>2.0737999999999999</c:v>
                </c:pt>
                <c:pt idx="9">
                  <c:v>2.2341000000000002</c:v>
                </c:pt>
                <c:pt idx="10">
                  <c:v>2.3294000000000001</c:v>
                </c:pt>
                <c:pt idx="11">
                  <c:v>1.8568</c:v>
                </c:pt>
                <c:pt idx="12">
                  <c:v>2.0722999999999998</c:v>
                </c:pt>
                <c:pt idx="13">
                  <c:v>1.9208000000000001</c:v>
                </c:pt>
                <c:pt idx="14">
                  <c:v>1.7522</c:v>
                </c:pt>
                <c:pt idx="15">
                  <c:v>2.2907999999999999</c:v>
                </c:pt>
                <c:pt idx="16">
                  <c:v>1.9135</c:v>
                </c:pt>
                <c:pt idx="17">
                  <c:v>2.6905999999999999</c:v>
                </c:pt>
                <c:pt idx="18">
                  <c:v>2.4863</c:v>
                </c:pt>
                <c:pt idx="19">
                  <c:v>2.4525999999999999</c:v>
                </c:pt>
                <c:pt idx="20">
                  <c:v>2.5274000000000001</c:v>
                </c:pt>
                <c:pt idx="21">
                  <c:v>2.1911</c:v>
                </c:pt>
                <c:pt idx="22">
                  <c:v>2.5914000000000001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25-42E2-8080-9EA008C21D25}"/>
            </c:ext>
          </c:extLst>
        </c:ser>
        <c:ser>
          <c:idx val="9"/>
          <c:order val="9"/>
          <c:tx>
            <c:strRef>
              <c:f>'SWOSU Level'!$A$12:$D$12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Level'!$F$12:$AB$12</c:f>
              <c:numCache>
                <c:formatCode>0.00</c:formatCode>
                <c:ptCount val="23"/>
                <c:pt idx="0">
                  <c:v>2.4774043200000002</c:v>
                </c:pt>
                <c:pt idx="1">
                  <c:v>2.6873167200000001</c:v>
                </c:pt>
                <c:pt idx="2">
                  <c:v>2.5670000000000002</c:v>
                </c:pt>
                <c:pt idx="3">
                  <c:v>2.6461000000000001</c:v>
                </c:pt>
                <c:pt idx="4">
                  <c:v>2.3763000000000001</c:v>
                </c:pt>
                <c:pt idx="5">
                  <c:v>2.4257</c:v>
                </c:pt>
                <c:pt idx="6">
                  <c:v>2.6025999999999998</c:v>
                </c:pt>
                <c:pt idx="7">
                  <c:v>2.3641000000000001</c:v>
                </c:pt>
                <c:pt idx="8">
                  <c:v>2.5356999999999998</c:v>
                </c:pt>
                <c:pt idx="9">
                  <c:v>2.5903999999999998</c:v>
                </c:pt>
                <c:pt idx="10">
                  <c:v>2.6964999999999999</c:v>
                </c:pt>
                <c:pt idx="11">
                  <c:v>2.3148</c:v>
                </c:pt>
                <c:pt idx="12">
                  <c:v>2.5078</c:v>
                </c:pt>
                <c:pt idx="13">
                  <c:v>2.3666</c:v>
                </c:pt>
                <c:pt idx="14">
                  <c:v>2.2126000000000001</c:v>
                </c:pt>
                <c:pt idx="15">
                  <c:v>2.6349</c:v>
                </c:pt>
                <c:pt idx="16">
                  <c:v>2.4472</c:v>
                </c:pt>
                <c:pt idx="17">
                  <c:v>2.8235999999999999</c:v>
                </c:pt>
                <c:pt idx="18">
                  <c:v>2.7199</c:v>
                </c:pt>
                <c:pt idx="19">
                  <c:v>2.7483</c:v>
                </c:pt>
                <c:pt idx="20">
                  <c:v>2.7795999999999998</c:v>
                </c:pt>
                <c:pt idx="21">
                  <c:v>2.5371000000000001</c:v>
                </c:pt>
                <c:pt idx="22">
                  <c:v>2.8079000000000001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825-42E2-8080-9EA008C21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Placement Setting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'SWOSU Setting'!$A$3:$D$3</c:f>
              <c:strCache>
                <c:ptCount val="4"/>
                <c:pt idx="0">
                  <c:v>Southwestern Oklahoma State University</c:v>
                </c:pt>
                <c:pt idx="1">
                  <c:v>Midterm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Setting'!$F$3:$AB$3</c:f>
              <c:numCache>
                <c:formatCode>0.00</c:formatCode>
                <c:ptCount val="23"/>
                <c:pt idx="0">
                  <c:v>1.8365384600000001</c:v>
                </c:pt>
                <c:pt idx="1">
                  <c:v>2.2734375</c:v>
                </c:pt>
                <c:pt idx="2">
                  <c:v>1.9375</c:v>
                </c:pt>
                <c:pt idx="3">
                  <c:v>2.125</c:v>
                </c:pt>
                <c:pt idx="4">
                  <c:v>1.75</c:v>
                </c:pt>
                <c:pt idx="5">
                  <c:v>1.625</c:v>
                </c:pt>
                <c:pt idx="6">
                  <c:v>2.125</c:v>
                </c:pt>
                <c:pt idx="7">
                  <c:v>1.625</c:v>
                </c:pt>
                <c:pt idx="8">
                  <c:v>1.6875</c:v>
                </c:pt>
                <c:pt idx="9">
                  <c:v>1.875</c:v>
                </c:pt>
                <c:pt idx="10">
                  <c:v>2.0625</c:v>
                </c:pt>
                <c:pt idx="11">
                  <c:v>1.875</c:v>
                </c:pt>
                <c:pt idx="12">
                  <c:v>1.875</c:v>
                </c:pt>
                <c:pt idx="13">
                  <c:v>1.875</c:v>
                </c:pt>
                <c:pt idx="14">
                  <c:v>1.4375</c:v>
                </c:pt>
                <c:pt idx="15">
                  <c:v>1.9375</c:v>
                </c:pt>
                <c:pt idx="16">
                  <c:v>2.0625</c:v>
                </c:pt>
                <c:pt idx="17">
                  <c:v>2.5</c:v>
                </c:pt>
                <c:pt idx="18">
                  <c:v>2.1875</c:v>
                </c:pt>
                <c:pt idx="19">
                  <c:v>2.5</c:v>
                </c:pt>
                <c:pt idx="20">
                  <c:v>2.4375</c:v>
                </c:pt>
                <c:pt idx="21">
                  <c:v>2.0625</c:v>
                </c:pt>
                <c:pt idx="2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4-4F71-B717-458232FBC910}"/>
            </c:ext>
          </c:extLst>
        </c:ser>
        <c:ser>
          <c:idx val="1"/>
          <c:order val="1"/>
          <c:tx>
            <c:strRef>
              <c:f>'SWOSU Setting'!$A$4:$D$4</c:f>
              <c:strCache>
                <c:ptCount val="4"/>
                <c:pt idx="0">
                  <c:v>Southwestern Oklahoma State University</c:v>
                </c:pt>
                <c:pt idx="1">
                  <c:v>Final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Setting'!$F$4:$AB$4</c:f>
              <c:numCache>
                <c:formatCode>0.00</c:formatCode>
                <c:ptCount val="23"/>
                <c:pt idx="0">
                  <c:v>2.3990384599999999</c:v>
                </c:pt>
                <c:pt idx="1">
                  <c:v>2.6953125</c:v>
                </c:pt>
                <c:pt idx="2">
                  <c:v>2.5</c:v>
                </c:pt>
                <c:pt idx="3">
                  <c:v>2.5625</c:v>
                </c:pt>
                <c:pt idx="4">
                  <c:v>2.375</c:v>
                </c:pt>
                <c:pt idx="5">
                  <c:v>2.3125</c:v>
                </c:pt>
                <c:pt idx="6">
                  <c:v>2.4375</c:v>
                </c:pt>
                <c:pt idx="7">
                  <c:v>2.25</c:v>
                </c:pt>
                <c:pt idx="8">
                  <c:v>2.375</c:v>
                </c:pt>
                <c:pt idx="9">
                  <c:v>2.375</c:v>
                </c:pt>
                <c:pt idx="10">
                  <c:v>2.8125</c:v>
                </c:pt>
                <c:pt idx="11">
                  <c:v>2.375</c:v>
                </c:pt>
                <c:pt idx="12">
                  <c:v>2.6875</c:v>
                </c:pt>
                <c:pt idx="13">
                  <c:v>2.25</c:v>
                </c:pt>
                <c:pt idx="14">
                  <c:v>1.875</c:v>
                </c:pt>
                <c:pt idx="15">
                  <c:v>2.625</c:v>
                </c:pt>
                <c:pt idx="16">
                  <c:v>2.5</c:v>
                </c:pt>
                <c:pt idx="17">
                  <c:v>2.75</c:v>
                </c:pt>
                <c:pt idx="18">
                  <c:v>2.75</c:v>
                </c:pt>
                <c:pt idx="19">
                  <c:v>2.75</c:v>
                </c:pt>
                <c:pt idx="20">
                  <c:v>2.8125</c:v>
                </c:pt>
                <c:pt idx="21">
                  <c:v>2.5</c:v>
                </c:pt>
                <c:pt idx="22">
                  <c:v>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94-4F71-B717-458232FBC910}"/>
            </c:ext>
          </c:extLst>
        </c:ser>
        <c:ser>
          <c:idx val="2"/>
          <c:order val="2"/>
          <c:tx>
            <c:strRef>
              <c:f>'SWOSU Setting'!$A$7:$D$7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Setting'!$F$7:$AB$7</c:f>
              <c:numCache>
                <c:formatCode>0.00</c:formatCode>
                <c:ptCount val="23"/>
                <c:pt idx="0">
                  <c:v>1.9269882700000001</c:v>
                </c:pt>
                <c:pt idx="1">
                  <c:v>2.3559321999999998</c:v>
                </c:pt>
                <c:pt idx="2">
                  <c:v>1.9492</c:v>
                </c:pt>
                <c:pt idx="3">
                  <c:v>2.161</c:v>
                </c:pt>
                <c:pt idx="4">
                  <c:v>1.8474999999999999</c:v>
                </c:pt>
                <c:pt idx="5">
                  <c:v>1.8305</c:v>
                </c:pt>
                <c:pt idx="6">
                  <c:v>1.8644000000000001</c:v>
                </c:pt>
                <c:pt idx="7">
                  <c:v>1.8305</c:v>
                </c:pt>
                <c:pt idx="8">
                  <c:v>2.0253999999999999</c:v>
                </c:pt>
                <c:pt idx="9">
                  <c:v>2.1863999999999999</c:v>
                </c:pt>
                <c:pt idx="10">
                  <c:v>2.2711999999999999</c:v>
                </c:pt>
                <c:pt idx="11">
                  <c:v>1.7458</c:v>
                </c:pt>
                <c:pt idx="12">
                  <c:v>1.9492</c:v>
                </c:pt>
                <c:pt idx="13">
                  <c:v>1.8050999999999999</c:v>
                </c:pt>
                <c:pt idx="14">
                  <c:v>1.5847</c:v>
                </c:pt>
                <c:pt idx="15">
                  <c:v>2.3136000000000001</c:v>
                </c:pt>
                <c:pt idx="16">
                  <c:v>1.9576</c:v>
                </c:pt>
                <c:pt idx="17">
                  <c:v>2.6863999999999999</c:v>
                </c:pt>
                <c:pt idx="18">
                  <c:v>2.4068000000000001</c:v>
                </c:pt>
                <c:pt idx="19">
                  <c:v>2.4068000000000001</c:v>
                </c:pt>
                <c:pt idx="20">
                  <c:v>2.4746000000000001</c:v>
                </c:pt>
                <c:pt idx="21">
                  <c:v>1.9915</c:v>
                </c:pt>
                <c:pt idx="22">
                  <c:v>2.6101999999999999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94-4F71-B717-458232FBC910}"/>
            </c:ext>
          </c:extLst>
        </c:ser>
        <c:ser>
          <c:idx val="3"/>
          <c:order val="3"/>
          <c:tx>
            <c:strRef>
              <c:f>'SWOSU Setting'!$A$8:$D$8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Setting'!$F$8:$AB$8</c:f>
              <c:numCache>
                <c:formatCode>0.00</c:formatCode>
                <c:ptCount val="23"/>
                <c:pt idx="0">
                  <c:v>2.3448500600000002</c:v>
                </c:pt>
                <c:pt idx="1">
                  <c:v>2.5688559299999998</c:v>
                </c:pt>
                <c:pt idx="2">
                  <c:v>2.4152999999999998</c:v>
                </c:pt>
                <c:pt idx="3">
                  <c:v>2.5253999999999999</c:v>
                </c:pt>
                <c:pt idx="4">
                  <c:v>2.1695000000000002</c:v>
                </c:pt>
                <c:pt idx="5">
                  <c:v>2.2711999999999999</c:v>
                </c:pt>
                <c:pt idx="6">
                  <c:v>2.4491999999999998</c:v>
                </c:pt>
                <c:pt idx="7">
                  <c:v>2.3475000000000001</c:v>
                </c:pt>
                <c:pt idx="8">
                  <c:v>2.4068000000000001</c:v>
                </c:pt>
                <c:pt idx="9">
                  <c:v>2.4746000000000001</c:v>
                </c:pt>
                <c:pt idx="10">
                  <c:v>2.5931999999999999</c:v>
                </c:pt>
                <c:pt idx="11">
                  <c:v>2.1949000000000001</c:v>
                </c:pt>
                <c:pt idx="12">
                  <c:v>2.339</c:v>
                </c:pt>
                <c:pt idx="13">
                  <c:v>2.2458</c:v>
                </c:pt>
                <c:pt idx="14">
                  <c:v>2.0508000000000002</c:v>
                </c:pt>
                <c:pt idx="15">
                  <c:v>2.5508000000000002</c:v>
                </c:pt>
                <c:pt idx="16">
                  <c:v>2.2797000000000001</c:v>
                </c:pt>
                <c:pt idx="17">
                  <c:v>2.7458</c:v>
                </c:pt>
                <c:pt idx="18">
                  <c:v>2.6185999999999998</c:v>
                </c:pt>
                <c:pt idx="19">
                  <c:v>2.6356000000000002</c:v>
                </c:pt>
                <c:pt idx="20">
                  <c:v>2.6695000000000002</c:v>
                </c:pt>
                <c:pt idx="21">
                  <c:v>2.3304999999999998</c:v>
                </c:pt>
                <c:pt idx="22">
                  <c:v>2.7202999999999999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94-4F71-B717-458232FBC910}"/>
            </c:ext>
          </c:extLst>
        </c:ser>
        <c:ser>
          <c:idx val="4"/>
          <c:order val="4"/>
          <c:tx>
            <c:strRef>
              <c:f>'SWOSU Setting'!$A$9:$D$9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Setting'!$F$9:$AB$9</c:f>
              <c:numCache>
                <c:formatCode>0.00</c:formatCode>
                <c:ptCount val="23"/>
                <c:pt idx="0">
                  <c:v>1.9842209099999999</c:v>
                </c:pt>
                <c:pt idx="1">
                  <c:v>2.4519230799999998</c:v>
                </c:pt>
                <c:pt idx="2">
                  <c:v>2.0255999999999998</c:v>
                </c:pt>
                <c:pt idx="3">
                  <c:v>2.1795</c:v>
                </c:pt>
                <c:pt idx="4">
                  <c:v>1.7948999999999999</c:v>
                </c:pt>
                <c:pt idx="5">
                  <c:v>1.8717999999999999</c:v>
                </c:pt>
                <c:pt idx="6">
                  <c:v>2.0769000000000002</c:v>
                </c:pt>
                <c:pt idx="7">
                  <c:v>1.8462000000000001</c:v>
                </c:pt>
                <c:pt idx="8">
                  <c:v>1.9487000000000001</c:v>
                </c:pt>
                <c:pt idx="9">
                  <c:v>2.0255999999999998</c:v>
                </c:pt>
                <c:pt idx="10">
                  <c:v>2.2307999999999999</c:v>
                </c:pt>
                <c:pt idx="11">
                  <c:v>2.1025999999999998</c:v>
                </c:pt>
                <c:pt idx="12">
                  <c:v>1.9743999999999999</c:v>
                </c:pt>
                <c:pt idx="13">
                  <c:v>1.9231</c:v>
                </c:pt>
                <c:pt idx="14">
                  <c:v>1.7948999999999999</c:v>
                </c:pt>
                <c:pt idx="15">
                  <c:v>2.2820999999999998</c:v>
                </c:pt>
                <c:pt idx="16">
                  <c:v>2.1282000000000001</c:v>
                </c:pt>
                <c:pt idx="17">
                  <c:v>2.6667000000000001</c:v>
                </c:pt>
                <c:pt idx="18">
                  <c:v>2.5385</c:v>
                </c:pt>
                <c:pt idx="19">
                  <c:v>2.5640999999999998</c:v>
                </c:pt>
                <c:pt idx="20">
                  <c:v>2.5385</c:v>
                </c:pt>
                <c:pt idx="21">
                  <c:v>2.2564000000000002</c:v>
                </c:pt>
                <c:pt idx="22">
                  <c:v>2.641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94-4F71-B717-458232FBC910}"/>
            </c:ext>
          </c:extLst>
        </c:ser>
        <c:ser>
          <c:idx val="5"/>
          <c:order val="5"/>
          <c:tx>
            <c:strRef>
              <c:f>'SWOSU Setting'!$A$10:$D$10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Setting'!$F$10:$AB$10</c:f>
              <c:numCache>
                <c:formatCode>0.00</c:formatCode>
                <c:ptCount val="23"/>
                <c:pt idx="0">
                  <c:v>2.4418145899999999</c:v>
                </c:pt>
                <c:pt idx="1">
                  <c:v>2.7692307700000001</c:v>
                </c:pt>
                <c:pt idx="2">
                  <c:v>2.4615</c:v>
                </c:pt>
                <c:pt idx="3">
                  <c:v>2.5897000000000001</c:v>
                </c:pt>
                <c:pt idx="4">
                  <c:v>2.4359000000000002</c:v>
                </c:pt>
                <c:pt idx="5">
                  <c:v>2.4615</c:v>
                </c:pt>
                <c:pt idx="6">
                  <c:v>2.4359000000000002</c:v>
                </c:pt>
                <c:pt idx="7">
                  <c:v>2.359</c:v>
                </c:pt>
                <c:pt idx="8">
                  <c:v>2.3845999999999998</c:v>
                </c:pt>
                <c:pt idx="9">
                  <c:v>2.4615</c:v>
                </c:pt>
                <c:pt idx="10">
                  <c:v>2.6667000000000001</c:v>
                </c:pt>
                <c:pt idx="11">
                  <c:v>2.3845999999999998</c:v>
                </c:pt>
                <c:pt idx="12">
                  <c:v>2.5897000000000001</c:v>
                </c:pt>
                <c:pt idx="13">
                  <c:v>2.359</c:v>
                </c:pt>
                <c:pt idx="14">
                  <c:v>2.1537999999999999</c:v>
                </c:pt>
                <c:pt idx="15">
                  <c:v>2.7435999999999998</c:v>
                </c:pt>
                <c:pt idx="16">
                  <c:v>2.6154000000000002</c:v>
                </c:pt>
                <c:pt idx="17">
                  <c:v>2.8462000000000001</c:v>
                </c:pt>
                <c:pt idx="18">
                  <c:v>2.7949000000000002</c:v>
                </c:pt>
                <c:pt idx="19">
                  <c:v>2.7949000000000002</c:v>
                </c:pt>
                <c:pt idx="20">
                  <c:v>2.8205</c:v>
                </c:pt>
                <c:pt idx="21">
                  <c:v>2.641</c:v>
                </c:pt>
                <c:pt idx="22">
                  <c:v>2.8974000000000002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94-4F71-B717-458232FBC910}"/>
            </c:ext>
          </c:extLst>
        </c:ser>
        <c:ser>
          <c:idx val="6"/>
          <c:order val="6"/>
          <c:tx>
            <c:strRef>
              <c:f>'SWOSU Setting'!$A$11:$D$11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Setting'!$F$11:$AB$11</c:f>
              <c:numCache>
                <c:formatCode>0.00</c:formatCode>
                <c:ptCount val="23"/>
                <c:pt idx="0">
                  <c:v>2.0573152299999999</c:v>
                </c:pt>
                <c:pt idx="1">
                  <c:v>2.4754901999999999</c:v>
                </c:pt>
                <c:pt idx="2">
                  <c:v>2.1960999999999999</c:v>
                </c:pt>
                <c:pt idx="3">
                  <c:v>2.2157</c:v>
                </c:pt>
                <c:pt idx="4">
                  <c:v>1.9412</c:v>
                </c:pt>
                <c:pt idx="5">
                  <c:v>1.8431</c:v>
                </c:pt>
                <c:pt idx="6">
                  <c:v>2.2157</c:v>
                </c:pt>
                <c:pt idx="7">
                  <c:v>1.9608000000000001</c:v>
                </c:pt>
                <c:pt idx="8">
                  <c:v>2.0588000000000002</c:v>
                </c:pt>
                <c:pt idx="9">
                  <c:v>2.1764999999999999</c:v>
                </c:pt>
                <c:pt idx="10">
                  <c:v>2.2940999999999998</c:v>
                </c:pt>
                <c:pt idx="11">
                  <c:v>1.8627</c:v>
                </c:pt>
                <c:pt idx="12">
                  <c:v>2.1764999999999999</c:v>
                </c:pt>
                <c:pt idx="13">
                  <c:v>1.9019999999999999</c:v>
                </c:pt>
                <c:pt idx="14">
                  <c:v>1.9019999999999999</c:v>
                </c:pt>
                <c:pt idx="15">
                  <c:v>2.4706000000000001</c:v>
                </c:pt>
                <c:pt idx="16">
                  <c:v>2.0783999999999998</c:v>
                </c:pt>
                <c:pt idx="17">
                  <c:v>2.7059000000000002</c:v>
                </c:pt>
                <c:pt idx="18">
                  <c:v>2.4314</c:v>
                </c:pt>
                <c:pt idx="19">
                  <c:v>2.4510000000000001</c:v>
                </c:pt>
                <c:pt idx="20">
                  <c:v>2.5097999999999998</c:v>
                </c:pt>
                <c:pt idx="21">
                  <c:v>2.4510000000000001</c:v>
                </c:pt>
                <c:pt idx="22">
                  <c:v>2.7059000000000002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94-4F71-B717-458232FBC910}"/>
            </c:ext>
          </c:extLst>
        </c:ser>
        <c:ser>
          <c:idx val="7"/>
          <c:order val="7"/>
          <c:tx>
            <c:strRef>
              <c:f>'SWOSU Setting'!$A$12:$D$12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Setting'!$F$12:$AB$12</c:f>
              <c:numCache>
                <c:formatCode>0.00</c:formatCode>
                <c:ptCount val="23"/>
                <c:pt idx="0">
                  <c:v>2.4389140299999998</c:v>
                </c:pt>
                <c:pt idx="1">
                  <c:v>2.72303922</c:v>
                </c:pt>
                <c:pt idx="2">
                  <c:v>2.5097999999999998</c:v>
                </c:pt>
                <c:pt idx="3">
                  <c:v>2.5686</c:v>
                </c:pt>
                <c:pt idx="4">
                  <c:v>2.3921999999999999</c:v>
                </c:pt>
                <c:pt idx="5">
                  <c:v>2.4510000000000001</c:v>
                </c:pt>
                <c:pt idx="6">
                  <c:v>2.5882000000000001</c:v>
                </c:pt>
                <c:pt idx="7">
                  <c:v>2.3725000000000001</c:v>
                </c:pt>
                <c:pt idx="8">
                  <c:v>2.5293999999999999</c:v>
                </c:pt>
                <c:pt idx="9">
                  <c:v>2.4706000000000001</c:v>
                </c:pt>
                <c:pt idx="10">
                  <c:v>2.4706000000000001</c:v>
                </c:pt>
                <c:pt idx="11">
                  <c:v>2.3136999999999999</c:v>
                </c:pt>
                <c:pt idx="12">
                  <c:v>2.4314</c:v>
                </c:pt>
                <c:pt idx="13">
                  <c:v>2.3529</c:v>
                </c:pt>
                <c:pt idx="14">
                  <c:v>2.2549000000000001</c:v>
                </c:pt>
                <c:pt idx="15">
                  <c:v>2.7254999999999998</c:v>
                </c:pt>
                <c:pt idx="16">
                  <c:v>2.5293999999999999</c:v>
                </c:pt>
                <c:pt idx="17">
                  <c:v>2.7843</c:v>
                </c:pt>
                <c:pt idx="18">
                  <c:v>2.7450999999999999</c:v>
                </c:pt>
                <c:pt idx="19">
                  <c:v>2.8235000000000001</c:v>
                </c:pt>
                <c:pt idx="20">
                  <c:v>2.7254999999999998</c:v>
                </c:pt>
                <c:pt idx="21">
                  <c:v>2.5882000000000001</c:v>
                </c:pt>
                <c:pt idx="22">
                  <c:v>2.8626999999999998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294-4F71-B717-458232FBC910}"/>
            </c:ext>
          </c:extLst>
        </c:ser>
        <c:ser>
          <c:idx val="8"/>
          <c:order val="8"/>
          <c:tx>
            <c:strRef>
              <c:f>'SWOSU Setting'!$A$13:$D$13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Setting'!$F$13:$AB$13</c:f>
              <c:numCache>
                <c:formatCode>0.00</c:formatCode>
                <c:ptCount val="23"/>
                <c:pt idx="0">
                  <c:v>2.0262664199999998</c:v>
                </c:pt>
                <c:pt idx="1">
                  <c:v>2.4542682899999999</c:v>
                </c:pt>
                <c:pt idx="2">
                  <c:v>2.0731999999999999</c:v>
                </c:pt>
                <c:pt idx="3">
                  <c:v>2.2927</c:v>
                </c:pt>
                <c:pt idx="4">
                  <c:v>1.7805</c:v>
                </c:pt>
                <c:pt idx="5">
                  <c:v>1.8779999999999999</c:v>
                </c:pt>
                <c:pt idx="6">
                  <c:v>2.1707000000000001</c:v>
                </c:pt>
                <c:pt idx="7">
                  <c:v>1.8779999999999999</c:v>
                </c:pt>
                <c:pt idx="8">
                  <c:v>2.0975999999999999</c:v>
                </c:pt>
                <c:pt idx="9">
                  <c:v>2.2927</c:v>
                </c:pt>
                <c:pt idx="10">
                  <c:v>2.3170999999999999</c:v>
                </c:pt>
                <c:pt idx="11">
                  <c:v>1.9512</c:v>
                </c:pt>
                <c:pt idx="12">
                  <c:v>2</c:v>
                </c:pt>
                <c:pt idx="13">
                  <c:v>1.9512</c:v>
                </c:pt>
                <c:pt idx="14">
                  <c:v>1.6585000000000001</c:v>
                </c:pt>
                <c:pt idx="15">
                  <c:v>2.1707000000000001</c:v>
                </c:pt>
                <c:pt idx="16">
                  <c:v>2.1463000000000001</c:v>
                </c:pt>
                <c:pt idx="17">
                  <c:v>2.8048999999999999</c:v>
                </c:pt>
                <c:pt idx="18">
                  <c:v>2.6829000000000001</c:v>
                </c:pt>
                <c:pt idx="19">
                  <c:v>2.5366</c:v>
                </c:pt>
                <c:pt idx="20">
                  <c:v>2.5609999999999999</c:v>
                </c:pt>
                <c:pt idx="21">
                  <c:v>2.1219999999999999</c:v>
                </c:pt>
                <c:pt idx="22">
                  <c:v>2.6097999999999999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294-4F71-B717-458232FBC910}"/>
            </c:ext>
          </c:extLst>
        </c:ser>
        <c:ser>
          <c:idx val="9"/>
          <c:order val="9"/>
          <c:tx>
            <c:strRef>
              <c:f>'SWOSU Setting'!$A$14:$D$14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Setting'!$F$14:$AB$14</c:f>
              <c:numCache>
                <c:formatCode>0.00</c:formatCode>
                <c:ptCount val="23"/>
                <c:pt idx="0">
                  <c:v>2.5215759800000002</c:v>
                </c:pt>
                <c:pt idx="1">
                  <c:v>2.7286585400000001</c:v>
                </c:pt>
                <c:pt idx="2">
                  <c:v>2.4390000000000001</c:v>
                </c:pt>
                <c:pt idx="3">
                  <c:v>2.5853999999999999</c:v>
                </c:pt>
                <c:pt idx="4">
                  <c:v>2.4878</c:v>
                </c:pt>
                <c:pt idx="5">
                  <c:v>2.3902000000000001</c:v>
                </c:pt>
                <c:pt idx="6">
                  <c:v>2.5853999999999999</c:v>
                </c:pt>
                <c:pt idx="7">
                  <c:v>2.5366</c:v>
                </c:pt>
                <c:pt idx="8">
                  <c:v>2.6341000000000001</c:v>
                </c:pt>
                <c:pt idx="9">
                  <c:v>2.6829000000000001</c:v>
                </c:pt>
                <c:pt idx="10">
                  <c:v>2.6585000000000001</c:v>
                </c:pt>
                <c:pt idx="11">
                  <c:v>2.3658999999999999</c:v>
                </c:pt>
                <c:pt idx="12">
                  <c:v>2.5122</c:v>
                </c:pt>
                <c:pt idx="13">
                  <c:v>2.4878</c:v>
                </c:pt>
                <c:pt idx="14">
                  <c:v>2.4146000000000001</c:v>
                </c:pt>
                <c:pt idx="15">
                  <c:v>2.6341000000000001</c:v>
                </c:pt>
                <c:pt idx="16">
                  <c:v>2.5609999999999999</c:v>
                </c:pt>
                <c:pt idx="17">
                  <c:v>2.9268000000000001</c:v>
                </c:pt>
                <c:pt idx="18">
                  <c:v>2.8292999999999999</c:v>
                </c:pt>
                <c:pt idx="19">
                  <c:v>2.8048999999999999</c:v>
                </c:pt>
                <c:pt idx="20">
                  <c:v>2.7805</c:v>
                </c:pt>
                <c:pt idx="21">
                  <c:v>2.4634</c:v>
                </c:pt>
                <c:pt idx="22">
                  <c:v>2.8292999999999999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294-4F71-B717-458232FBC910}"/>
            </c:ext>
          </c:extLst>
        </c:ser>
        <c:ser>
          <c:idx val="10"/>
          <c:order val="10"/>
          <c:tx>
            <c:strRef>
              <c:f>'SWOSU Setting'!$A$15:$D$15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Setting'!$F$15:$AB$15</c:f>
              <c:numCache>
                <c:formatCode>0.00</c:formatCode>
                <c:ptCount val="23"/>
                <c:pt idx="0">
                  <c:v>2.0367893000000001</c:v>
                </c:pt>
                <c:pt idx="1">
                  <c:v>2.39116499</c:v>
                </c:pt>
                <c:pt idx="2">
                  <c:v>2.1158999999999999</c:v>
                </c:pt>
                <c:pt idx="3">
                  <c:v>2.2496999999999998</c:v>
                </c:pt>
                <c:pt idx="4">
                  <c:v>1.9309000000000001</c:v>
                </c:pt>
                <c:pt idx="5">
                  <c:v>1.9610000000000001</c:v>
                </c:pt>
                <c:pt idx="6">
                  <c:v>2.1594000000000002</c:v>
                </c:pt>
                <c:pt idx="7">
                  <c:v>1.9040999999999999</c:v>
                </c:pt>
                <c:pt idx="8">
                  <c:v>2.0647000000000002</c:v>
                </c:pt>
                <c:pt idx="9">
                  <c:v>2.2408000000000001</c:v>
                </c:pt>
                <c:pt idx="10">
                  <c:v>2.3077000000000001</c:v>
                </c:pt>
                <c:pt idx="11">
                  <c:v>1.8394999999999999</c:v>
                </c:pt>
                <c:pt idx="12">
                  <c:v>2.0579999999999998</c:v>
                </c:pt>
                <c:pt idx="13">
                  <c:v>1.9086000000000001</c:v>
                </c:pt>
                <c:pt idx="14">
                  <c:v>1.738</c:v>
                </c:pt>
                <c:pt idx="15">
                  <c:v>2.3010000000000002</c:v>
                </c:pt>
                <c:pt idx="16">
                  <c:v>1.9588000000000001</c:v>
                </c:pt>
                <c:pt idx="17">
                  <c:v>2.6644000000000001</c:v>
                </c:pt>
                <c:pt idx="18">
                  <c:v>2.4437000000000002</c:v>
                </c:pt>
                <c:pt idx="19">
                  <c:v>2.4359000000000002</c:v>
                </c:pt>
                <c:pt idx="20">
                  <c:v>2.5428999999999999</c:v>
                </c:pt>
                <c:pt idx="21">
                  <c:v>2.2018</c:v>
                </c:pt>
                <c:pt idx="22">
                  <c:v>2.5808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294-4F71-B717-458232FBC910}"/>
            </c:ext>
          </c:extLst>
        </c:ser>
        <c:ser>
          <c:idx val="11"/>
          <c:order val="11"/>
          <c:tx>
            <c:strRef>
              <c:f>'SWOSU Setting'!$A$16:$D$16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Setting'!$F$16:$AB$16</c:f>
              <c:numCache>
                <c:formatCode>0.00</c:formatCode>
                <c:ptCount val="23"/>
                <c:pt idx="0">
                  <c:v>2.4670268399999999</c:v>
                </c:pt>
                <c:pt idx="1">
                  <c:v>2.6711259699999998</c:v>
                </c:pt>
                <c:pt idx="2">
                  <c:v>2.573</c:v>
                </c:pt>
                <c:pt idx="3">
                  <c:v>2.6320999999999999</c:v>
                </c:pt>
                <c:pt idx="4">
                  <c:v>2.3555999999999999</c:v>
                </c:pt>
                <c:pt idx="5">
                  <c:v>2.4114</c:v>
                </c:pt>
                <c:pt idx="6">
                  <c:v>2.5920000000000001</c:v>
                </c:pt>
                <c:pt idx="7">
                  <c:v>2.3700999999999999</c:v>
                </c:pt>
                <c:pt idx="8">
                  <c:v>2.4994000000000001</c:v>
                </c:pt>
                <c:pt idx="9">
                  <c:v>2.573</c:v>
                </c:pt>
                <c:pt idx="10">
                  <c:v>2.6934</c:v>
                </c:pt>
                <c:pt idx="11">
                  <c:v>2.3243999999999998</c:v>
                </c:pt>
                <c:pt idx="12">
                  <c:v>2.4904999999999999</c:v>
                </c:pt>
                <c:pt idx="13">
                  <c:v>2.3422999999999998</c:v>
                </c:pt>
                <c:pt idx="14">
                  <c:v>2.214</c:v>
                </c:pt>
                <c:pt idx="15">
                  <c:v>2.6154000000000002</c:v>
                </c:pt>
                <c:pt idx="16">
                  <c:v>2.4180999999999999</c:v>
                </c:pt>
                <c:pt idx="17">
                  <c:v>2.8172000000000001</c:v>
                </c:pt>
                <c:pt idx="18">
                  <c:v>2.6878000000000002</c:v>
                </c:pt>
                <c:pt idx="19">
                  <c:v>2.7179000000000002</c:v>
                </c:pt>
                <c:pt idx="20">
                  <c:v>2.7770000000000001</c:v>
                </c:pt>
                <c:pt idx="21">
                  <c:v>2.5284</c:v>
                </c:pt>
                <c:pt idx="22">
                  <c:v>2.8071000000000002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294-4F71-B717-458232FBC910}"/>
            </c:ext>
          </c:extLst>
        </c:ser>
        <c:ser>
          <c:idx val="12"/>
          <c:order val="12"/>
          <c:tx>
            <c:strRef>
              <c:f>'SWOSU Setting'!$A$17:$D$17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Setting'!$F$17:$AB$17</c:f>
              <c:numCache>
                <c:formatCode>0.00</c:formatCode>
                <c:ptCount val="23"/>
                <c:pt idx="0">
                  <c:v>2.11406662</c:v>
                </c:pt>
                <c:pt idx="1">
                  <c:v>2.4558021800000001</c:v>
                </c:pt>
                <c:pt idx="2">
                  <c:v>2.2118000000000002</c:v>
                </c:pt>
                <c:pt idx="3">
                  <c:v>2.3317999999999999</c:v>
                </c:pt>
                <c:pt idx="4">
                  <c:v>1.9688000000000001</c:v>
                </c:pt>
                <c:pt idx="5">
                  <c:v>2.028</c:v>
                </c:pt>
                <c:pt idx="6">
                  <c:v>2.2336</c:v>
                </c:pt>
                <c:pt idx="7">
                  <c:v>1.9703999999999999</c:v>
                </c:pt>
                <c:pt idx="8">
                  <c:v>2.1558000000000002</c:v>
                </c:pt>
                <c:pt idx="9">
                  <c:v>2.2538999999999998</c:v>
                </c:pt>
                <c:pt idx="10">
                  <c:v>2.4112</c:v>
                </c:pt>
                <c:pt idx="11">
                  <c:v>1.9346000000000001</c:v>
                </c:pt>
                <c:pt idx="12">
                  <c:v>2.1339999999999999</c:v>
                </c:pt>
                <c:pt idx="13">
                  <c:v>1.9843999999999999</c:v>
                </c:pt>
                <c:pt idx="14">
                  <c:v>1.8645</c:v>
                </c:pt>
                <c:pt idx="15">
                  <c:v>2.3816000000000002</c:v>
                </c:pt>
                <c:pt idx="16">
                  <c:v>2.0779000000000001</c:v>
                </c:pt>
                <c:pt idx="17">
                  <c:v>2.7227000000000001</c:v>
                </c:pt>
                <c:pt idx="18">
                  <c:v>2.5186999999999999</c:v>
                </c:pt>
                <c:pt idx="19">
                  <c:v>2.4984000000000002</c:v>
                </c:pt>
                <c:pt idx="20">
                  <c:v>2.5794000000000001</c:v>
                </c:pt>
                <c:pt idx="21">
                  <c:v>2.2507999999999999</c:v>
                </c:pt>
                <c:pt idx="22">
                  <c:v>2.6168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294-4F71-B717-458232FBC910}"/>
            </c:ext>
          </c:extLst>
        </c:ser>
        <c:ser>
          <c:idx val="13"/>
          <c:order val="13"/>
          <c:tx>
            <c:strRef>
              <c:f>'SWOSU Setting'!$A$18:$D$18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Setting'!$F$18:$AB$18</c:f>
              <c:numCache>
                <c:formatCode>0.00</c:formatCode>
                <c:ptCount val="23"/>
                <c:pt idx="0">
                  <c:v>2.5140186899999999</c:v>
                </c:pt>
                <c:pt idx="1">
                  <c:v>2.7254672900000001</c:v>
                </c:pt>
                <c:pt idx="2">
                  <c:v>2.609</c:v>
                </c:pt>
                <c:pt idx="3">
                  <c:v>2.6713</c:v>
                </c:pt>
                <c:pt idx="4">
                  <c:v>2.4455</c:v>
                </c:pt>
                <c:pt idx="5">
                  <c:v>2.4563999999999999</c:v>
                </c:pt>
                <c:pt idx="6">
                  <c:v>2.6261999999999999</c:v>
                </c:pt>
                <c:pt idx="7">
                  <c:v>2.3894000000000002</c:v>
                </c:pt>
                <c:pt idx="8">
                  <c:v>2.5592000000000001</c:v>
                </c:pt>
                <c:pt idx="9">
                  <c:v>2.6012</c:v>
                </c:pt>
                <c:pt idx="10">
                  <c:v>2.7351999999999999</c:v>
                </c:pt>
                <c:pt idx="11">
                  <c:v>2.3411</c:v>
                </c:pt>
                <c:pt idx="12">
                  <c:v>2.5731999999999999</c:v>
                </c:pt>
                <c:pt idx="13">
                  <c:v>2.4159000000000002</c:v>
                </c:pt>
                <c:pt idx="14">
                  <c:v>2.2585999999999999</c:v>
                </c:pt>
                <c:pt idx="15">
                  <c:v>2.7086999999999999</c:v>
                </c:pt>
                <c:pt idx="16">
                  <c:v>2.5451999999999999</c:v>
                </c:pt>
                <c:pt idx="17">
                  <c:v>2.8567</c:v>
                </c:pt>
                <c:pt idx="18">
                  <c:v>2.7414000000000001</c:v>
                </c:pt>
                <c:pt idx="19">
                  <c:v>2.7740999999999998</c:v>
                </c:pt>
                <c:pt idx="20">
                  <c:v>2.7928000000000002</c:v>
                </c:pt>
                <c:pt idx="21">
                  <c:v>2.5575999999999999</c:v>
                </c:pt>
                <c:pt idx="22">
                  <c:v>2.8271000000000002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294-4F71-B717-458232FBC910}"/>
            </c:ext>
          </c:extLst>
        </c:ser>
        <c:ser>
          <c:idx val="14"/>
          <c:order val="14"/>
          <c:tx>
            <c:strRef>
              <c:f>'SWOSU Setting'!$A$19:$D$19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Setting'!$F$19:$AB$19</c:f>
              <c:numCache>
                <c:formatCode>0.00</c:formatCode>
                <c:ptCount val="23"/>
                <c:pt idx="0">
                  <c:v>2.0594682400000002</c:v>
                </c:pt>
                <c:pt idx="1">
                  <c:v>2.3843447699999998</c:v>
                </c:pt>
                <c:pt idx="2">
                  <c:v>2.1644999999999999</c:v>
                </c:pt>
                <c:pt idx="3">
                  <c:v>2.2885</c:v>
                </c:pt>
                <c:pt idx="4">
                  <c:v>1.9068000000000001</c:v>
                </c:pt>
                <c:pt idx="5">
                  <c:v>1.9455</c:v>
                </c:pt>
                <c:pt idx="6">
                  <c:v>2.1987999999999999</c:v>
                </c:pt>
                <c:pt idx="7">
                  <c:v>1.9244000000000001</c:v>
                </c:pt>
                <c:pt idx="8">
                  <c:v>2.0905999999999998</c:v>
                </c:pt>
                <c:pt idx="9">
                  <c:v>2.2189999999999999</c:v>
                </c:pt>
                <c:pt idx="10">
                  <c:v>2.3799000000000001</c:v>
                </c:pt>
                <c:pt idx="11">
                  <c:v>1.8759999999999999</c:v>
                </c:pt>
                <c:pt idx="12">
                  <c:v>2.0985</c:v>
                </c:pt>
                <c:pt idx="13">
                  <c:v>1.9252</c:v>
                </c:pt>
                <c:pt idx="14">
                  <c:v>1.7555000000000001</c:v>
                </c:pt>
                <c:pt idx="15">
                  <c:v>2.3033999999999999</c:v>
                </c:pt>
                <c:pt idx="16">
                  <c:v>1.9507000000000001</c:v>
                </c:pt>
                <c:pt idx="17">
                  <c:v>2.6579000000000002</c:v>
                </c:pt>
                <c:pt idx="18">
                  <c:v>2.4573</c:v>
                </c:pt>
                <c:pt idx="19">
                  <c:v>2.4300999999999999</c:v>
                </c:pt>
                <c:pt idx="20">
                  <c:v>2.504</c:v>
                </c:pt>
                <c:pt idx="21">
                  <c:v>2.1996000000000002</c:v>
                </c:pt>
                <c:pt idx="22">
                  <c:v>2.5716999999999999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294-4F71-B717-458232FBC910}"/>
            </c:ext>
          </c:extLst>
        </c:ser>
        <c:ser>
          <c:idx val="15"/>
          <c:order val="15"/>
          <c:tx>
            <c:strRef>
              <c:f>'SWOSU Setting'!$A$20:$D$20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Setting'!$F$20:$AB$20</c:f>
              <c:numCache>
                <c:formatCode>0.00</c:formatCode>
                <c:ptCount val="23"/>
                <c:pt idx="0">
                  <c:v>2.4868412100000001</c:v>
                </c:pt>
                <c:pt idx="1">
                  <c:v>2.6829375500000001</c:v>
                </c:pt>
                <c:pt idx="2">
                  <c:v>2.5840000000000001</c:v>
                </c:pt>
                <c:pt idx="3">
                  <c:v>2.657</c:v>
                </c:pt>
                <c:pt idx="4">
                  <c:v>2.3835000000000002</c:v>
                </c:pt>
                <c:pt idx="5">
                  <c:v>2.4477000000000002</c:v>
                </c:pt>
                <c:pt idx="6">
                  <c:v>2.6280000000000001</c:v>
                </c:pt>
                <c:pt idx="7">
                  <c:v>2.3668</c:v>
                </c:pt>
                <c:pt idx="8">
                  <c:v>2.5434999999999999</c:v>
                </c:pt>
                <c:pt idx="9">
                  <c:v>2.5708000000000002</c:v>
                </c:pt>
                <c:pt idx="10">
                  <c:v>2.6957</c:v>
                </c:pt>
                <c:pt idx="11">
                  <c:v>2.3281000000000001</c:v>
                </c:pt>
                <c:pt idx="12">
                  <c:v>2.5198</c:v>
                </c:pt>
                <c:pt idx="13">
                  <c:v>2.3702999999999999</c:v>
                </c:pt>
                <c:pt idx="14">
                  <c:v>2.2339000000000002</c:v>
                </c:pt>
                <c:pt idx="15">
                  <c:v>2.6482000000000001</c:v>
                </c:pt>
                <c:pt idx="16">
                  <c:v>2.4653</c:v>
                </c:pt>
                <c:pt idx="17">
                  <c:v>2.8109000000000002</c:v>
                </c:pt>
                <c:pt idx="18">
                  <c:v>2.7000999999999999</c:v>
                </c:pt>
                <c:pt idx="19">
                  <c:v>2.7256</c:v>
                </c:pt>
                <c:pt idx="20">
                  <c:v>2.7677999999999998</c:v>
                </c:pt>
                <c:pt idx="21">
                  <c:v>2.5575999999999999</c:v>
                </c:pt>
                <c:pt idx="22">
                  <c:v>2.7879999999999998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294-4F71-B717-458232FBC910}"/>
            </c:ext>
          </c:extLst>
        </c:ser>
        <c:ser>
          <c:idx val="16"/>
          <c:order val="16"/>
          <c:tx>
            <c:strRef>
              <c:f>'SWOSU Setting'!$A$21:$D$21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Setting'!$F$21:$AB$21</c:f>
              <c:numCache>
                <c:formatCode>0.00</c:formatCode>
                <c:ptCount val="23"/>
                <c:pt idx="0">
                  <c:v>2.14002764</c:v>
                </c:pt>
                <c:pt idx="1">
                  <c:v>2.4745509000000001</c:v>
                </c:pt>
                <c:pt idx="2">
                  <c:v>2.1976</c:v>
                </c:pt>
                <c:pt idx="3">
                  <c:v>2.3772000000000002</c:v>
                </c:pt>
                <c:pt idx="4">
                  <c:v>2.0268999999999999</c:v>
                </c:pt>
                <c:pt idx="5">
                  <c:v>2.0150000000000001</c:v>
                </c:pt>
                <c:pt idx="6">
                  <c:v>2.2844000000000002</c:v>
                </c:pt>
                <c:pt idx="7">
                  <c:v>1.9910000000000001</c:v>
                </c:pt>
                <c:pt idx="8">
                  <c:v>2.1916000000000002</c:v>
                </c:pt>
                <c:pt idx="9">
                  <c:v>2.2904</c:v>
                </c:pt>
                <c:pt idx="10">
                  <c:v>2.3801999999999999</c:v>
                </c:pt>
                <c:pt idx="11">
                  <c:v>1.9641</c:v>
                </c:pt>
                <c:pt idx="12">
                  <c:v>2.1646999999999998</c:v>
                </c:pt>
                <c:pt idx="13">
                  <c:v>2.0478999999999998</c:v>
                </c:pt>
                <c:pt idx="14">
                  <c:v>1.8892</c:v>
                </c:pt>
                <c:pt idx="15">
                  <c:v>2.3563000000000001</c:v>
                </c:pt>
                <c:pt idx="16">
                  <c:v>2.0478999999999998</c:v>
                </c:pt>
                <c:pt idx="17">
                  <c:v>2.7334999999999998</c:v>
                </c:pt>
                <c:pt idx="18">
                  <c:v>2.5508999999999999</c:v>
                </c:pt>
                <c:pt idx="19">
                  <c:v>2.5659000000000001</c:v>
                </c:pt>
                <c:pt idx="20">
                  <c:v>2.6078000000000001</c:v>
                </c:pt>
                <c:pt idx="21">
                  <c:v>2.2873999999999999</c:v>
                </c:pt>
                <c:pt idx="22">
                  <c:v>2.6467000000000001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294-4F71-B717-458232FBC910}"/>
            </c:ext>
          </c:extLst>
        </c:ser>
        <c:ser>
          <c:idx val="17"/>
          <c:order val="17"/>
          <c:tx>
            <c:strRef>
              <c:f>'SWOSU Setting'!$A$22:$D$22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Setting'!$F$22:$AB$22</c:f>
              <c:numCache>
                <c:formatCode>0.00</c:formatCode>
                <c:ptCount val="23"/>
                <c:pt idx="0">
                  <c:v>2.5575771500000002</c:v>
                </c:pt>
                <c:pt idx="1">
                  <c:v>2.7743263499999999</c:v>
                </c:pt>
                <c:pt idx="2">
                  <c:v>2.6377000000000002</c:v>
                </c:pt>
                <c:pt idx="3">
                  <c:v>2.7185999999999999</c:v>
                </c:pt>
                <c:pt idx="4">
                  <c:v>2.4521000000000002</c:v>
                </c:pt>
                <c:pt idx="5">
                  <c:v>2.4940000000000002</c:v>
                </c:pt>
                <c:pt idx="6">
                  <c:v>2.6945999999999999</c:v>
                </c:pt>
                <c:pt idx="7">
                  <c:v>2.4581</c:v>
                </c:pt>
                <c:pt idx="8">
                  <c:v>2.6107999999999998</c:v>
                </c:pt>
                <c:pt idx="9">
                  <c:v>2.6825999999999999</c:v>
                </c:pt>
                <c:pt idx="10">
                  <c:v>2.7364999999999999</c:v>
                </c:pt>
                <c:pt idx="11">
                  <c:v>2.4192</c:v>
                </c:pt>
                <c:pt idx="12">
                  <c:v>2.5598999999999998</c:v>
                </c:pt>
                <c:pt idx="13">
                  <c:v>2.4701</c:v>
                </c:pt>
                <c:pt idx="14">
                  <c:v>2.3144</c:v>
                </c:pt>
                <c:pt idx="15">
                  <c:v>2.7126000000000001</c:v>
                </c:pt>
                <c:pt idx="16">
                  <c:v>2.5897999999999999</c:v>
                </c:pt>
                <c:pt idx="17">
                  <c:v>2.8713000000000002</c:v>
                </c:pt>
                <c:pt idx="18">
                  <c:v>2.8024</c:v>
                </c:pt>
                <c:pt idx="19">
                  <c:v>2.8502999999999998</c:v>
                </c:pt>
                <c:pt idx="20">
                  <c:v>2.8473000000000002</c:v>
                </c:pt>
                <c:pt idx="21">
                  <c:v>2.6467000000000001</c:v>
                </c:pt>
                <c:pt idx="22">
                  <c:v>2.8742999999999999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294-4F71-B717-458232FBC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Race/Ethnicity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'SWOSU Race'!$A$3:$D$3</c:f>
              <c:strCache>
                <c:ptCount val="4"/>
                <c:pt idx="0">
                  <c:v>Southwestern Oklahoma State University</c:v>
                </c:pt>
                <c:pt idx="1">
                  <c:v>Midterm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Race'!$F$3:$AB$3</c:f>
              <c:numCache>
                <c:formatCode>0.00</c:formatCode>
                <c:ptCount val="23"/>
                <c:pt idx="0">
                  <c:v>1.8461538500000001</c:v>
                </c:pt>
                <c:pt idx="1">
                  <c:v>2.3629032300000001</c:v>
                </c:pt>
                <c:pt idx="2">
                  <c:v>1.9677</c:v>
                </c:pt>
                <c:pt idx="3">
                  <c:v>2.1613000000000002</c:v>
                </c:pt>
                <c:pt idx="4">
                  <c:v>1.7097</c:v>
                </c:pt>
                <c:pt idx="5">
                  <c:v>1.6774</c:v>
                </c:pt>
                <c:pt idx="6">
                  <c:v>2.0644999999999998</c:v>
                </c:pt>
                <c:pt idx="7">
                  <c:v>1.6129</c:v>
                </c:pt>
                <c:pt idx="8">
                  <c:v>1.9032</c:v>
                </c:pt>
                <c:pt idx="9">
                  <c:v>1.9355</c:v>
                </c:pt>
                <c:pt idx="10">
                  <c:v>2.0644999999999998</c:v>
                </c:pt>
                <c:pt idx="11">
                  <c:v>1.8387</c:v>
                </c:pt>
                <c:pt idx="12">
                  <c:v>1.8387</c:v>
                </c:pt>
                <c:pt idx="13">
                  <c:v>1.7742</c:v>
                </c:pt>
                <c:pt idx="14">
                  <c:v>1.4516</c:v>
                </c:pt>
                <c:pt idx="15">
                  <c:v>1.9355</c:v>
                </c:pt>
                <c:pt idx="16">
                  <c:v>2.1934999999999998</c:v>
                </c:pt>
                <c:pt idx="17">
                  <c:v>2.6774</c:v>
                </c:pt>
                <c:pt idx="18">
                  <c:v>2.3871000000000002</c:v>
                </c:pt>
                <c:pt idx="19">
                  <c:v>2.4516</c:v>
                </c:pt>
                <c:pt idx="20">
                  <c:v>2.4839000000000002</c:v>
                </c:pt>
                <c:pt idx="21">
                  <c:v>2.1613000000000002</c:v>
                </c:pt>
                <c:pt idx="22">
                  <c:v>2.6128999999999998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E-49CA-9F59-783B6AD34E7A}"/>
            </c:ext>
          </c:extLst>
        </c:ser>
        <c:ser>
          <c:idx val="1"/>
          <c:order val="1"/>
          <c:tx>
            <c:strRef>
              <c:f>'SWOSU Race'!$A$4:$D$4</c:f>
              <c:strCache>
                <c:ptCount val="4"/>
                <c:pt idx="0">
                  <c:v>Southwestern Oklahoma State University</c:v>
                </c:pt>
                <c:pt idx="1">
                  <c:v>Final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Race'!$F$4:$AB$4</c:f>
              <c:numCache>
                <c:formatCode>0.00</c:formatCode>
                <c:ptCount val="23"/>
                <c:pt idx="0">
                  <c:v>2.43672457</c:v>
                </c:pt>
                <c:pt idx="1">
                  <c:v>2.70564516</c:v>
                </c:pt>
                <c:pt idx="2">
                  <c:v>2.5160999999999998</c:v>
                </c:pt>
                <c:pt idx="3">
                  <c:v>2.6452</c:v>
                </c:pt>
                <c:pt idx="4">
                  <c:v>2.3548</c:v>
                </c:pt>
                <c:pt idx="5">
                  <c:v>2.3548</c:v>
                </c:pt>
                <c:pt idx="6">
                  <c:v>2.5806</c:v>
                </c:pt>
                <c:pt idx="7">
                  <c:v>2.3548</c:v>
                </c:pt>
                <c:pt idx="8">
                  <c:v>2.4516</c:v>
                </c:pt>
                <c:pt idx="9">
                  <c:v>2.4194</c:v>
                </c:pt>
                <c:pt idx="10">
                  <c:v>2.6452</c:v>
                </c:pt>
                <c:pt idx="11">
                  <c:v>2.4194</c:v>
                </c:pt>
                <c:pt idx="12">
                  <c:v>2.5806</c:v>
                </c:pt>
                <c:pt idx="13">
                  <c:v>2.2902999999999998</c:v>
                </c:pt>
                <c:pt idx="14">
                  <c:v>2.0644999999999998</c:v>
                </c:pt>
                <c:pt idx="15">
                  <c:v>2.6774</c:v>
                </c:pt>
                <c:pt idx="16">
                  <c:v>2.6128999999999998</c:v>
                </c:pt>
                <c:pt idx="17">
                  <c:v>2.8386999999999998</c:v>
                </c:pt>
                <c:pt idx="18">
                  <c:v>2.7418999999999998</c:v>
                </c:pt>
                <c:pt idx="19">
                  <c:v>2.7742</c:v>
                </c:pt>
                <c:pt idx="20">
                  <c:v>2.7418999999999998</c:v>
                </c:pt>
                <c:pt idx="21">
                  <c:v>2.4516</c:v>
                </c:pt>
                <c:pt idx="22">
                  <c:v>2.8065000000000002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FE-49CA-9F59-783B6AD34E7A}"/>
            </c:ext>
          </c:extLst>
        </c:ser>
        <c:ser>
          <c:idx val="2"/>
          <c:order val="2"/>
          <c:tx>
            <c:strRef>
              <c:f>'SWOSU Race'!$A$5:$D$5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Race'!$F$5:$AB$5</c:f>
              <c:numCache>
                <c:formatCode>0.00</c:formatCode>
                <c:ptCount val="23"/>
                <c:pt idx="0">
                  <c:v>2.0984615400000002</c:v>
                </c:pt>
                <c:pt idx="1">
                  <c:v>2.3849999999999998</c:v>
                </c:pt>
                <c:pt idx="2">
                  <c:v>2</c:v>
                </c:pt>
                <c:pt idx="3">
                  <c:v>2.2400000000000002</c:v>
                </c:pt>
                <c:pt idx="4">
                  <c:v>2</c:v>
                </c:pt>
                <c:pt idx="5">
                  <c:v>2</c:v>
                </c:pt>
                <c:pt idx="6">
                  <c:v>2.04</c:v>
                </c:pt>
                <c:pt idx="7">
                  <c:v>2.08</c:v>
                </c:pt>
                <c:pt idx="8">
                  <c:v>2.04</c:v>
                </c:pt>
                <c:pt idx="9">
                  <c:v>2.3199999999999998</c:v>
                </c:pt>
                <c:pt idx="10">
                  <c:v>2.36</c:v>
                </c:pt>
                <c:pt idx="11">
                  <c:v>2.12</c:v>
                </c:pt>
                <c:pt idx="12">
                  <c:v>2.08</c:v>
                </c:pt>
                <c:pt idx="13">
                  <c:v>1.96</c:v>
                </c:pt>
                <c:pt idx="14">
                  <c:v>2.04</c:v>
                </c:pt>
                <c:pt idx="15">
                  <c:v>2.4</c:v>
                </c:pt>
                <c:pt idx="16">
                  <c:v>1.88</c:v>
                </c:pt>
                <c:pt idx="17">
                  <c:v>2.64</c:v>
                </c:pt>
                <c:pt idx="18">
                  <c:v>2.52</c:v>
                </c:pt>
                <c:pt idx="19">
                  <c:v>2.48</c:v>
                </c:pt>
                <c:pt idx="20">
                  <c:v>2.36</c:v>
                </c:pt>
                <c:pt idx="21">
                  <c:v>2.3199999999999998</c:v>
                </c:pt>
                <c:pt idx="22">
                  <c:v>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FE-49CA-9F59-783B6AD34E7A}"/>
            </c:ext>
          </c:extLst>
        </c:ser>
        <c:ser>
          <c:idx val="3"/>
          <c:order val="3"/>
          <c:tx>
            <c:strRef>
              <c:f>'SWOSU Race'!$A$6:$D$6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Race'!$F$6:$AB$6</c:f>
              <c:numCache>
                <c:formatCode>0.00</c:formatCode>
                <c:ptCount val="23"/>
                <c:pt idx="0">
                  <c:v>2.41230769</c:v>
                </c:pt>
                <c:pt idx="1">
                  <c:v>2.6</c:v>
                </c:pt>
                <c:pt idx="2">
                  <c:v>2.52</c:v>
                </c:pt>
                <c:pt idx="3">
                  <c:v>2.48</c:v>
                </c:pt>
                <c:pt idx="4">
                  <c:v>2.36</c:v>
                </c:pt>
                <c:pt idx="5">
                  <c:v>2.4</c:v>
                </c:pt>
                <c:pt idx="6">
                  <c:v>2.48</c:v>
                </c:pt>
                <c:pt idx="7">
                  <c:v>2.44</c:v>
                </c:pt>
                <c:pt idx="8">
                  <c:v>2.4</c:v>
                </c:pt>
                <c:pt idx="9">
                  <c:v>2.56</c:v>
                </c:pt>
                <c:pt idx="10">
                  <c:v>2.56</c:v>
                </c:pt>
                <c:pt idx="11">
                  <c:v>2.2799999999999998</c:v>
                </c:pt>
                <c:pt idx="12">
                  <c:v>2.4</c:v>
                </c:pt>
                <c:pt idx="13">
                  <c:v>2.4</c:v>
                </c:pt>
                <c:pt idx="14">
                  <c:v>2.08</c:v>
                </c:pt>
                <c:pt idx="15">
                  <c:v>2.6</c:v>
                </c:pt>
                <c:pt idx="16">
                  <c:v>2.52</c:v>
                </c:pt>
                <c:pt idx="17">
                  <c:v>2.6</c:v>
                </c:pt>
                <c:pt idx="18">
                  <c:v>2.6</c:v>
                </c:pt>
                <c:pt idx="19">
                  <c:v>2.64</c:v>
                </c:pt>
                <c:pt idx="20">
                  <c:v>2.52</c:v>
                </c:pt>
                <c:pt idx="21">
                  <c:v>2.56</c:v>
                </c:pt>
                <c:pt idx="22">
                  <c:v>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FE-49CA-9F59-783B6AD34E7A}"/>
            </c:ext>
          </c:extLst>
        </c:ser>
        <c:ser>
          <c:idx val="4"/>
          <c:order val="4"/>
          <c:tx>
            <c:strRef>
              <c:f>'SWOSU Race'!$A$7:$D$7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Race'!$F$7:$AB$7</c:f>
              <c:numCache>
                <c:formatCode>0.00</c:formatCode>
                <c:ptCount val="23"/>
                <c:pt idx="0">
                  <c:v>2.0769230799999998</c:v>
                </c:pt>
                <c:pt idx="1">
                  <c:v>2.3333333299999999</c:v>
                </c:pt>
                <c:pt idx="2">
                  <c:v>2.1667000000000001</c:v>
                </c:pt>
                <c:pt idx="3">
                  <c:v>2.1667000000000001</c:v>
                </c:pt>
                <c:pt idx="4">
                  <c:v>1.8332999999999999</c:v>
                </c:pt>
                <c:pt idx="5">
                  <c:v>1.8332999999999999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2.6667000000000001</c:v>
                </c:pt>
                <c:pt idx="11">
                  <c:v>1.5</c:v>
                </c:pt>
                <c:pt idx="12">
                  <c:v>2</c:v>
                </c:pt>
                <c:pt idx="13">
                  <c:v>2.3332999999999999</c:v>
                </c:pt>
                <c:pt idx="14">
                  <c:v>2</c:v>
                </c:pt>
                <c:pt idx="15">
                  <c:v>2.5</c:v>
                </c:pt>
                <c:pt idx="16">
                  <c:v>1.8332999999999999</c:v>
                </c:pt>
                <c:pt idx="17">
                  <c:v>2.5</c:v>
                </c:pt>
                <c:pt idx="18">
                  <c:v>2.3332999999999999</c:v>
                </c:pt>
                <c:pt idx="19">
                  <c:v>2.5</c:v>
                </c:pt>
                <c:pt idx="20">
                  <c:v>2.3332999999999999</c:v>
                </c:pt>
                <c:pt idx="21">
                  <c:v>2</c:v>
                </c:pt>
                <c:pt idx="22">
                  <c:v>2.6667000000000001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FE-49CA-9F59-783B6AD34E7A}"/>
            </c:ext>
          </c:extLst>
        </c:ser>
        <c:ser>
          <c:idx val="5"/>
          <c:order val="5"/>
          <c:tx>
            <c:strRef>
              <c:f>'SWOSU Race'!$A$8:$D$8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Race'!$F$8:$AB$8</c:f>
              <c:numCache>
                <c:formatCode>0.00</c:formatCode>
                <c:ptCount val="23"/>
                <c:pt idx="0">
                  <c:v>2.4230769200000002</c:v>
                </c:pt>
                <c:pt idx="1">
                  <c:v>2.75</c:v>
                </c:pt>
                <c:pt idx="2">
                  <c:v>2.6667000000000001</c:v>
                </c:pt>
                <c:pt idx="3">
                  <c:v>2.8332999999999999</c:v>
                </c:pt>
                <c:pt idx="4">
                  <c:v>2.1667000000000001</c:v>
                </c:pt>
                <c:pt idx="5">
                  <c:v>2.3332999999999999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2.3332999999999999</c:v>
                </c:pt>
                <c:pt idx="10">
                  <c:v>2.6667000000000001</c:v>
                </c:pt>
                <c:pt idx="11">
                  <c:v>2.3332999999999999</c:v>
                </c:pt>
                <c:pt idx="12">
                  <c:v>2.3332999999999999</c:v>
                </c:pt>
                <c:pt idx="13">
                  <c:v>2.1667000000000001</c:v>
                </c:pt>
                <c:pt idx="14">
                  <c:v>2.1667000000000001</c:v>
                </c:pt>
                <c:pt idx="15">
                  <c:v>2.8332999999999999</c:v>
                </c:pt>
                <c:pt idx="16">
                  <c:v>2.6667000000000001</c:v>
                </c:pt>
                <c:pt idx="17">
                  <c:v>2.6667000000000001</c:v>
                </c:pt>
                <c:pt idx="18">
                  <c:v>2.8332999999999999</c:v>
                </c:pt>
                <c:pt idx="19">
                  <c:v>2.6667000000000001</c:v>
                </c:pt>
                <c:pt idx="20">
                  <c:v>3</c:v>
                </c:pt>
                <c:pt idx="21">
                  <c:v>2.5</c:v>
                </c:pt>
                <c:pt idx="22">
                  <c:v>2.8332999999999999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FE-49CA-9F59-783B6AD34E7A}"/>
            </c:ext>
          </c:extLst>
        </c:ser>
        <c:ser>
          <c:idx val="6"/>
          <c:order val="6"/>
          <c:tx>
            <c:strRef>
              <c:f>'SWOSU Race'!$A$9:$D$9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Race'!$F$9:$AB$9</c:f>
              <c:numCache>
                <c:formatCode>0.00</c:formatCode>
                <c:ptCount val="23"/>
                <c:pt idx="0">
                  <c:v>1.86153846</c:v>
                </c:pt>
                <c:pt idx="1">
                  <c:v>2.3666666699999999</c:v>
                </c:pt>
                <c:pt idx="2">
                  <c:v>1.8667</c:v>
                </c:pt>
                <c:pt idx="3">
                  <c:v>2.2000000000000002</c:v>
                </c:pt>
                <c:pt idx="4">
                  <c:v>1.6667000000000001</c:v>
                </c:pt>
                <c:pt idx="5">
                  <c:v>1.7333000000000001</c:v>
                </c:pt>
                <c:pt idx="6">
                  <c:v>1.8667</c:v>
                </c:pt>
                <c:pt idx="7">
                  <c:v>2</c:v>
                </c:pt>
                <c:pt idx="8">
                  <c:v>1.6667000000000001</c:v>
                </c:pt>
                <c:pt idx="9">
                  <c:v>2</c:v>
                </c:pt>
                <c:pt idx="10">
                  <c:v>1.9333</c:v>
                </c:pt>
                <c:pt idx="11">
                  <c:v>1.8667</c:v>
                </c:pt>
                <c:pt idx="12">
                  <c:v>1.9333</c:v>
                </c:pt>
                <c:pt idx="13">
                  <c:v>1.8667</c:v>
                </c:pt>
                <c:pt idx="14">
                  <c:v>1.6</c:v>
                </c:pt>
                <c:pt idx="15">
                  <c:v>2.3332999999999999</c:v>
                </c:pt>
                <c:pt idx="16">
                  <c:v>2.2000000000000002</c:v>
                </c:pt>
                <c:pt idx="17">
                  <c:v>2.6</c:v>
                </c:pt>
                <c:pt idx="18">
                  <c:v>2.2000000000000002</c:v>
                </c:pt>
                <c:pt idx="19">
                  <c:v>2.2667000000000002</c:v>
                </c:pt>
                <c:pt idx="20">
                  <c:v>2.5333000000000001</c:v>
                </c:pt>
                <c:pt idx="21">
                  <c:v>2.1333000000000002</c:v>
                </c:pt>
                <c:pt idx="22">
                  <c:v>2.6667000000000001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FE-49CA-9F59-783B6AD34E7A}"/>
            </c:ext>
          </c:extLst>
        </c:ser>
        <c:ser>
          <c:idx val="7"/>
          <c:order val="7"/>
          <c:tx>
            <c:strRef>
              <c:f>'SWOSU Race'!$A$10:$D$10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Race'!$F$10:$AB$10</c:f>
              <c:numCache>
                <c:formatCode>0.00</c:formatCode>
                <c:ptCount val="23"/>
                <c:pt idx="0">
                  <c:v>2.2820512800000001</c:v>
                </c:pt>
                <c:pt idx="1">
                  <c:v>2.55833333</c:v>
                </c:pt>
                <c:pt idx="2">
                  <c:v>2.2000000000000002</c:v>
                </c:pt>
                <c:pt idx="3">
                  <c:v>2.4666999999999999</c:v>
                </c:pt>
                <c:pt idx="4">
                  <c:v>2.2667000000000002</c:v>
                </c:pt>
                <c:pt idx="5">
                  <c:v>2.2667000000000002</c:v>
                </c:pt>
                <c:pt idx="6">
                  <c:v>2.3332999999999999</c:v>
                </c:pt>
                <c:pt idx="7">
                  <c:v>2.2000000000000002</c:v>
                </c:pt>
                <c:pt idx="8">
                  <c:v>2.3332999999999999</c:v>
                </c:pt>
                <c:pt idx="9">
                  <c:v>2.3332999999999999</c:v>
                </c:pt>
                <c:pt idx="10">
                  <c:v>2.4666999999999999</c:v>
                </c:pt>
                <c:pt idx="11">
                  <c:v>2.2667000000000002</c:v>
                </c:pt>
                <c:pt idx="12">
                  <c:v>2.3332999999999999</c:v>
                </c:pt>
                <c:pt idx="13">
                  <c:v>2.2000000000000002</c:v>
                </c:pt>
                <c:pt idx="14">
                  <c:v>2</c:v>
                </c:pt>
                <c:pt idx="15">
                  <c:v>2.6</c:v>
                </c:pt>
                <c:pt idx="16">
                  <c:v>2.4666999999999999</c:v>
                </c:pt>
                <c:pt idx="17">
                  <c:v>2.7332999999999998</c:v>
                </c:pt>
                <c:pt idx="18">
                  <c:v>2.6667000000000001</c:v>
                </c:pt>
                <c:pt idx="19">
                  <c:v>2.4666999999999999</c:v>
                </c:pt>
                <c:pt idx="20">
                  <c:v>2.5333000000000001</c:v>
                </c:pt>
                <c:pt idx="21">
                  <c:v>2.3332999999999999</c:v>
                </c:pt>
                <c:pt idx="22">
                  <c:v>2.6667000000000001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FE-49CA-9F59-783B6AD34E7A}"/>
            </c:ext>
          </c:extLst>
        </c:ser>
        <c:ser>
          <c:idx val="8"/>
          <c:order val="8"/>
          <c:tx>
            <c:strRef>
              <c:f>'SWOSU Race'!$A$11:$D$11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Race'!$F$11:$AB$11</c:f>
              <c:numCache>
                <c:formatCode>0.00</c:formatCode>
                <c:ptCount val="23"/>
                <c:pt idx="0">
                  <c:v>1.95248869</c:v>
                </c:pt>
                <c:pt idx="1">
                  <c:v>2.4110294099999998</c:v>
                </c:pt>
                <c:pt idx="2">
                  <c:v>2.0293999999999999</c:v>
                </c:pt>
                <c:pt idx="3">
                  <c:v>2.1823999999999999</c:v>
                </c:pt>
                <c:pt idx="4">
                  <c:v>1.8411999999999999</c:v>
                </c:pt>
                <c:pt idx="5">
                  <c:v>1.7882</c:v>
                </c:pt>
                <c:pt idx="6">
                  <c:v>2.0118</c:v>
                </c:pt>
                <c:pt idx="7">
                  <c:v>1.8</c:v>
                </c:pt>
                <c:pt idx="8">
                  <c:v>2.0411999999999999</c:v>
                </c:pt>
                <c:pt idx="9">
                  <c:v>2.1471</c:v>
                </c:pt>
                <c:pt idx="10">
                  <c:v>2.2528999999999999</c:v>
                </c:pt>
                <c:pt idx="11">
                  <c:v>1.8352999999999999</c:v>
                </c:pt>
                <c:pt idx="12">
                  <c:v>1.9882</c:v>
                </c:pt>
                <c:pt idx="13">
                  <c:v>1.8293999999999999</c:v>
                </c:pt>
                <c:pt idx="14">
                  <c:v>1.6353</c:v>
                </c:pt>
                <c:pt idx="15">
                  <c:v>2.2999999999999998</c:v>
                </c:pt>
                <c:pt idx="16">
                  <c:v>2.0470999999999999</c:v>
                </c:pt>
                <c:pt idx="17">
                  <c:v>2.7471000000000001</c:v>
                </c:pt>
                <c:pt idx="18">
                  <c:v>2.4941</c:v>
                </c:pt>
                <c:pt idx="19">
                  <c:v>2.4824000000000002</c:v>
                </c:pt>
                <c:pt idx="20">
                  <c:v>2.5059</c:v>
                </c:pt>
                <c:pt idx="21">
                  <c:v>2.0764999999999998</c:v>
                </c:pt>
                <c:pt idx="22">
                  <c:v>2.6353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FE-49CA-9F59-783B6AD34E7A}"/>
            </c:ext>
          </c:extLst>
        </c:ser>
        <c:ser>
          <c:idx val="9"/>
          <c:order val="9"/>
          <c:tx>
            <c:strRef>
              <c:f>'SWOSU Race'!$A$12:$D$12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Race'!$F$12:$AB$12</c:f>
              <c:numCache>
                <c:formatCode>0.00</c:formatCode>
                <c:ptCount val="23"/>
                <c:pt idx="0">
                  <c:v>2.4176470600000002</c:v>
                </c:pt>
                <c:pt idx="1">
                  <c:v>2.6617647099999999</c:v>
                </c:pt>
                <c:pt idx="2">
                  <c:v>2.4293999999999998</c:v>
                </c:pt>
                <c:pt idx="3">
                  <c:v>2.5647000000000002</c:v>
                </c:pt>
                <c:pt idx="4">
                  <c:v>2.3176000000000001</c:v>
                </c:pt>
                <c:pt idx="5">
                  <c:v>2.3412000000000002</c:v>
                </c:pt>
                <c:pt idx="6">
                  <c:v>2.5175999999999998</c:v>
                </c:pt>
                <c:pt idx="7">
                  <c:v>2.4</c:v>
                </c:pt>
                <c:pt idx="8">
                  <c:v>2.4882</c:v>
                </c:pt>
                <c:pt idx="9">
                  <c:v>2.5234999999999999</c:v>
                </c:pt>
                <c:pt idx="10">
                  <c:v>2.5941000000000001</c:v>
                </c:pt>
                <c:pt idx="11">
                  <c:v>2.2824</c:v>
                </c:pt>
                <c:pt idx="12">
                  <c:v>2.4235000000000002</c:v>
                </c:pt>
                <c:pt idx="13">
                  <c:v>2.3529</c:v>
                </c:pt>
                <c:pt idx="14">
                  <c:v>2.1941000000000002</c:v>
                </c:pt>
                <c:pt idx="15">
                  <c:v>2.6353</c:v>
                </c:pt>
                <c:pt idx="16">
                  <c:v>2.4</c:v>
                </c:pt>
                <c:pt idx="17">
                  <c:v>2.8353000000000002</c:v>
                </c:pt>
                <c:pt idx="18">
                  <c:v>2.7059000000000002</c:v>
                </c:pt>
                <c:pt idx="19">
                  <c:v>2.7646999999999999</c:v>
                </c:pt>
                <c:pt idx="20">
                  <c:v>2.7471000000000001</c:v>
                </c:pt>
                <c:pt idx="21">
                  <c:v>2.4117999999999999</c:v>
                </c:pt>
                <c:pt idx="22">
                  <c:v>2.7940999999999998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FE-49CA-9F59-783B6AD34E7A}"/>
            </c:ext>
          </c:extLst>
        </c:ser>
        <c:ser>
          <c:idx val="10"/>
          <c:order val="10"/>
          <c:tx>
            <c:strRef>
              <c:f>'SWOSU Race'!$A$13:$D$13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Race'!$F$13:$AB$13</c:f>
              <c:numCache>
                <c:formatCode>0.00</c:formatCode>
                <c:ptCount val="23"/>
                <c:pt idx="0">
                  <c:v>2.0109890099999999</c:v>
                </c:pt>
                <c:pt idx="1">
                  <c:v>2.4375</c:v>
                </c:pt>
                <c:pt idx="2">
                  <c:v>2.0714000000000001</c:v>
                </c:pt>
                <c:pt idx="3">
                  <c:v>2.2143000000000002</c:v>
                </c:pt>
                <c:pt idx="4">
                  <c:v>1.7857000000000001</c:v>
                </c:pt>
                <c:pt idx="5">
                  <c:v>2</c:v>
                </c:pt>
                <c:pt idx="6">
                  <c:v>2.1071</c:v>
                </c:pt>
                <c:pt idx="7">
                  <c:v>1.9286000000000001</c:v>
                </c:pt>
                <c:pt idx="8">
                  <c:v>2.1071</c:v>
                </c:pt>
                <c:pt idx="9">
                  <c:v>2.1785999999999999</c:v>
                </c:pt>
                <c:pt idx="10">
                  <c:v>2.3929</c:v>
                </c:pt>
                <c:pt idx="11">
                  <c:v>1.7857000000000001</c:v>
                </c:pt>
                <c:pt idx="12">
                  <c:v>2.0714000000000001</c:v>
                </c:pt>
                <c:pt idx="13">
                  <c:v>1.8571</c:v>
                </c:pt>
                <c:pt idx="14">
                  <c:v>1.6429</c:v>
                </c:pt>
                <c:pt idx="15">
                  <c:v>2.2856999999999998</c:v>
                </c:pt>
                <c:pt idx="16">
                  <c:v>2</c:v>
                </c:pt>
                <c:pt idx="17">
                  <c:v>2.6071</c:v>
                </c:pt>
                <c:pt idx="18">
                  <c:v>2.5</c:v>
                </c:pt>
                <c:pt idx="19">
                  <c:v>2.3214000000000001</c:v>
                </c:pt>
                <c:pt idx="20">
                  <c:v>2.6071</c:v>
                </c:pt>
                <c:pt idx="21">
                  <c:v>2.4643000000000002</c:v>
                </c:pt>
                <c:pt idx="22">
                  <c:v>2.7143000000000002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0FE-49CA-9F59-783B6AD34E7A}"/>
            </c:ext>
          </c:extLst>
        </c:ser>
        <c:ser>
          <c:idx val="11"/>
          <c:order val="11"/>
          <c:tx>
            <c:strRef>
              <c:f>'SWOSU Race'!$A$14:$D$14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Race'!$F$14:$AB$14</c:f>
              <c:numCache>
                <c:formatCode>0.00</c:formatCode>
                <c:ptCount val="23"/>
                <c:pt idx="0">
                  <c:v>2.3846153800000001</c:v>
                </c:pt>
                <c:pt idx="1">
                  <c:v>2.69196429</c:v>
                </c:pt>
                <c:pt idx="2">
                  <c:v>2.5</c:v>
                </c:pt>
                <c:pt idx="3">
                  <c:v>2.5714000000000001</c:v>
                </c:pt>
                <c:pt idx="4">
                  <c:v>2.2143000000000002</c:v>
                </c:pt>
                <c:pt idx="5">
                  <c:v>2.4285999999999999</c:v>
                </c:pt>
                <c:pt idx="6">
                  <c:v>2.4643000000000002</c:v>
                </c:pt>
                <c:pt idx="7">
                  <c:v>2.3214000000000001</c:v>
                </c:pt>
                <c:pt idx="8">
                  <c:v>2.4285999999999999</c:v>
                </c:pt>
                <c:pt idx="9">
                  <c:v>2.4643000000000002</c:v>
                </c:pt>
                <c:pt idx="10">
                  <c:v>2.6071</c:v>
                </c:pt>
                <c:pt idx="11">
                  <c:v>2.2143000000000002</c:v>
                </c:pt>
                <c:pt idx="12">
                  <c:v>2.5</c:v>
                </c:pt>
                <c:pt idx="13">
                  <c:v>2.1785999999999999</c:v>
                </c:pt>
                <c:pt idx="14">
                  <c:v>2.1071</c:v>
                </c:pt>
                <c:pt idx="15">
                  <c:v>2.6429</c:v>
                </c:pt>
                <c:pt idx="16">
                  <c:v>2.3929</c:v>
                </c:pt>
                <c:pt idx="17">
                  <c:v>2.7856999999999998</c:v>
                </c:pt>
                <c:pt idx="18">
                  <c:v>2.7856999999999998</c:v>
                </c:pt>
                <c:pt idx="19">
                  <c:v>2.6785999999999999</c:v>
                </c:pt>
                <c:pt idx="20">
                  <c:v>2.75</c:v>
                </c:pt>
                <c:pt idx="21">
                  <c:v>2.6429</c:v>
                </c:pt>
                <c:pt idx="22">
                  <c:v>2.8571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0FE-49CA-9F59-783B6AD34E7A}"/>
            </c:ext>
          </c:extLst>
        </c:ser>
        <c:ser>
          <c:idx val="12"/>
          <c:order val="12"/>
          <c:tx>
            <c:strRef>
              <c:f>'SWOSU Race'!$A$15:$D$15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Race'!$F$15:$AB$15</c:f>
              <c:numCache>
                <c:formatCode>0.00</c:formatCode>
                <c:ptCount val="23"/>
                <c:pt idx="0">
                  <c:v>2.13186813</c:v>
                </c:pt>
                <c:pt idx="1">
                  <c:v>2.3642857099999999</c:v>
                </c:pt>
                <c:pt idx="2">
                  <c:v>2.1429</c:v>
                </c:pt>
                <c:pt idx="3">
                  <c:v>2.2856999999999998</c:v>
                </c:pt>
                <c:pt idx="4">
                  <c:v>2</c:v>
                </c:pt>
                <c:pt idx="5">
                  <c:v>2.0286</c:v>
                </c:pt>
                <c:pt idx="6">
                  <c:v>2.1143000000000001</c:v>
                </c:pt>
                <c:pt idx="7">
                  <c:v>2.0571000000000002</c:v>
                </c:pt>
                <c:pt idx="8">
                  <c:v>2.0857000000000001</c:v>
                </c:pt>
                <c:pt idx="9">
                  <c:v>2.2856999999999998</c:v>
                </c:pt>
                <c:pt idx="10">
                  <c:v>2.4285999999999999</c:v>
                </c:pt>
                <c:pt idx="11">
                  <c:v>2.0857000000000001</c:v>
                </c:pt>
                <c:pt idx="12">
                  <c:v>2.1143000000000001</c:v>
                </c:pt>
                <c:pt idx="13">
                  <c:v>2.0286</c:v>
                </c:pt>
                <c:pt idx="14">
                  <c:v>2.0571000000000002</c:v>
                </c:pt>
                <c:pt idx="15">
                  <c:v>2.4</c:v>
                </c:pt>
                <c:pt idx="16">
                  <c:v>1.9429000000000001</c:v>
                </c:pt>
                <c:pt idx="17">
                  <c:v>2.6286</c:v>
                </c:pt>
                <c:pt idx="18">
                  <c:v>2.4857</c:v>
                </c:pt>
                <c:pt idx="19">
                  <c:v>2.4285999999999999</c:v>
                </c:pt>
                <c:pt idx="20">
                  <c:v>2.3429000000000002</c:v>
                </c:pt>
                <c:pt idx="21">
                  <c:v>2.3142999999999998</c:v>
                </c:pt>
                <c:pt idx="22">
                  <c:v>2.3714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0FE-49CA-9F59-783B6AD34E7A}"/>
            </c:ext>
          </c:extLst>
        </c:ser>
        <c:ser>
          <c:idx val="13"/>
          <c:order val="13"/>
          <c:tx>
            <c:strRef>
              <c:f>'SWOSU Race'!$A$16:$D$16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Race'!$F$16:$AB$16</c:f>
              <c:numCache>
                <c:formatCode>0.00</c:formatCode>
                <c:ptCount val="23"/>
                <c:pt idx="0">
                  <c:v>2.48791209</c:v>
                </c:pt>
                <c:pt idx="1">
                  <c:v>2.6392857099999998</c:v>
                </c:pt>
                <c:pt idx="2">
                  <c:v>2.5714000000000001</c:v>
                </c:pt>
                <c:pt idx="3">
                  <c:v>2.6</c:v>
                </c:pt>
                <c:pt idx="4">
                  <c:v>2.4571000000000001</c:v>
                </c:pt>
                <c:pt idx="5">
                  <c:v>2.4571000000000001</c:v>
                </c:pt>
                <c:pt idx="6">
                  <c:v>2.5428999999999999</c:v>
                </c:pt>
                <c:pt idx="7">
                  <c:v>2.5428999999999999</c:v>
                </c:pt>
                <c:pt idx="8">
                  <c:v>2.5143</c:v>
                </c:pt>
                <c:pt idx="9">
                  <c:v>2.6</c:v>
                </c:pt>
                <c:pt idx="10">
                  <c:v>2.6</c:v>
                </c:pt>
                <c:pt idx="11">
                  <c:v>2.3429000000000002</c:v>
                </c:pt>
                <c:pt idx="12">
                  <c:v>2.4857</c:v>
                </c:pt>
                <c:pt idx="13">
                  <c:v>2.4285999999999999</c:v>
                </c:pt>
                <c:pt idx="14">
                  <c:v>2.2000000000000002</c:v>
                </c:pt>
                <c:pt idx="15">
                  <c:v>2.6570999999999998</c:v>
                </c:pt>
                <c:pt idx="16">
                  <c:v>2.4857</c:v>
                </c:pt>
                <c:pt idx="17">
                  <c:v>2.6570999999999998</c:v>
                </c:pt>
                <c:pt idx="18">
                  <c:v>2.6857000000000002</c:v>
                </c:pt>
                <c:pt idx="19">
                  <c:v>2.6570999999999998</c:v>
                </c:pt>
                <c:pt idx="20">
                  <c:v>2.6</c:v>
                </c:pt>
                <c:pt idx="21">
                  <c:v>2.6286</c:v>
                </c:pt>
                <c:pt idx="22">
                  <c:v>2.7429000000000001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0FE-49CA-9F59-783B6AD34E7A}"/>
            </c:ext>
          </c:extLst>
        </c:ser>
        <c:ser>
          <c:idx val="14"/>
          <c:order val="14"/>
          <c:tx>
            <c:strRef>
              <c:f>'SWOSU Race'!$A$17:$D$17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Asian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Race'!$F$17:$AB$17</c:f>
              <c:numCache>
                <c:formatCode>0.00</c:formatCode>
                <c:ptCount val="23"/>
                <c:pt idx="0">
                  <c:v>1.92445055</c:v>
                </c:pt>
                <c:pt idx="1">
                  <c:v>2.265625</c:v>
                </c:pt>
                <c:pt idx="2">
                  <c:v>2.0535999999999999</c:v>
                </c:pt>
                <c:pt idx="3">
                  <c:v>2.1785999999999999</c:v>
                </c:pt>
                <c:pt idx="4">
                  <c:v>1.7857000000000001</c:v>
                </c:pt>
                <c:pt idx="5">
                  <c:v>1.875</c:v>
                </c:pt>
                <c:pt idx="6">
                  <c:v>2.0714000000000001</c:v>
                </c:pt>
                <c:pt idx="7">
                  <c:v>1.8036000000000001</c:v>
                </c:pt>
                <c:pt idx="8">
                  <c:v>1.9107000000000001</c:v>
                </c:pt>
                <c:pt idx="9">
                  <c:v>2.1429</c:v>
                </c:pt>
                <c:pt idx="10">
                  <c:v>2.2143000000000002</c:v>
                </c:pt>
                <c:pt idx="11">
                  <c:v>1.7321</c:v>
                </c:pt>
                <c:pt idx="12">
                  <c:v>1.9463999999999999</c:v>
                </c:pt>
                <c:pt idx="13">
                  <c:v>1.8036000000000001</c:v>
                </c:pt>
                <c:pt idx="14">
                  <c:v>1.5</c:v>
                </c:pt>
                <c:pt idx="15">
                  <c:v>2.1964000000000001</c:v>
                </c:pt>
                <c:pt idx="16">
                  <c:v>1.8571</c:v>
                </c:pt>
                <c:pt idx="17">
                  <c:v>2.6606999999999998</c:v>
                </c:pt>
                <c:pt idx="18">
                  <c:v>2.2321</c:v>
                </c:pt>
                <c:pt idx="19">
                  <c:v>2.2321</c:v>
                </c:pt>
                <c:pt idx="20">
                  <c:v>2.4643000000000002</c:v>
                </c:pt>
                <c:pt idx="21">
                  <c:v>2.0535999999999999</c:v>
                </c:pt>
                <c:pt idx="22">
                  <c:v>2.4285999999999999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E-49CA-9F59-783B6AD34E7A}"/>
            </c:ext>
          </c:extLst>
        </c:ser>
        <c:ser>
          <c:idx val="15"/>
          <c:order val="15"/>
          <c:tx>
            <c:strRef>
              <c:f>'SWOSU Race'!$A$18:$D$18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Asian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Race'!$F$18:$AB$18</c:f>
              <c:numCache>
                <c:formatCode>0.00</c:formatCode>
                <c:ptCount val="23"/>
                <c:pt idx="0">
                  <c:v>2.4189560399999999</c:v>
                </c:pt>
                <c:pt idx="1">
                  <c:v>2.64508929</c:v>
                </c:pt>
                <c:pt idx="2">
                  <c:v>2.5893000000000002</c:v>
                </c:pt>
                <c:pt idx="3">
                  <c:v>2.5893000000000002</c:v>
                </c:pt>
                <c:pt idx="4">
                  <c:v>2.3035999999999999</c:v>
                </c:pt>
                <c:pt idx="5">
                  <c:v>2.3393000000000002</c:v>
                </c:pt>
                <c:pt idx="6">
                  <c:v>2.5535999999999999</c:v>
                </c:pt>
                <c:pt idx="7">
                  <c:v>2.2856999999999998</c:v>
                </c:pt>
                <c:pt idx="8">
                  <c:v>2.4464000000000001</c:v>
                </c:pt>
                <c:pt idx="9">
                  <c:v>2.625</c:v>
                </c:pt>
                <c:pt idx="10">
                  <c:v>2.6071</c:v>
                </c:pt>
                <c:pt idx="11">
                  <c:v>2.25</c:v>
                </c:pt>
                <c:pt idx="12">
                  <c:v>2.4285999999999999</c:v>
                </c:pt>
                <c:pt idx="13">
                  <c:v>2.3571</c:v>
                </c:pt>
                <c:pt idx="14">
                  <c:v>2.0714000000000001</c:v>
                </c:pt>
                <c:pt idx="15">
                  <c:v>2.5535999999999999</c:v>
                </c:pt>
                <c:pt idx="16">
                  <c:v>2.375</c:v>
                </c:pt>
                <c:pt idx="17">
                  <c:v>2.8393000000000002</c:v>
                </c:pt>
                <c:pt idx="18">
                  <c:v>2.7143000000000002</c:v>
                </c:pt>
                <c:pt idx="19">
                  <c:v>2.7321</c:v>
                </c:pt>
                <c:pt idx="20">
                  <c:v>2.75</c:v>
                </c:pt>
                <c:pt idx="21">
                  <c:v>2.4285999999999999</c:v>
                </c:pt>
                <c:pt idx="22">
                  <c:v>2.7679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0FE-49CA-9F59-783B6AD34E7A}"/>
            </c:ext>
          </c:extLst>
        </c:ser>
        <c:ser>
          <c:idx val="16"/>
          <c:order val="16"/>
          <c:tx>
            <c:strRef>
              <c:f>'SWOSU Race'!$A$19:$D$19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Race'!$F$19:$AB$19</c:f>
              <c:numCache>
                <c:formatCode>0.00</c:formatCode>
                <c:ptCount val="23"/>
                <c:pt idx="0">
                  <c:v>2.1330561299999999</c:v>
                </c:pt>
                <c:pt idx="1">
                  <c:v>2.4189189199999999</c:v>
                </c:pt>
                <c:pt idx="2">
                  <c:v>2.2810999999999999</c:v>
                </c:pt>
                <c:pt idx="3">
                  <c:v>2.3567999999999998</c:v>
                </c:pt>
                <c:pt idx="4">
                  <c:v>2.0432000000000001</c:v>
                </c:pt>
                <c:pt idx="5">
                  <c:v>2.0377999999999998</c:v>
                </c:pt>
                <c:pt idx="6">
                  <c:v>2.2919</c:v>
                </c:pt>
                <c:pt idx="7">
                  <c:v>2.0053999999999998</c:v>
                </c:pt>
                <c:pt idx="8">
                  <c:v>2.1297000000000001</c:v>
                </c:pt>
                <c:pt idx="9">
                  <c:v>2.2595000000000001</c:v>
                </c:pt>
                <c:pt idx="10">
                  <c:v>2.4540999999999999</c:v>
                </c:pt>
                <c:pt idx="11">
                  <c:v>1.8865000000000001</c:v>
                </c:pt>
                <c:pt idx="12">
                  <c:v>2.1242999999999999</c:v>
                </c:pt>
                <c:pt idx="13">
                  <c:v>2.0162</c:v>
                </c:pt>
                <c:pt idx="14">
                  <c:v>1.8431999999999999</c:v>
                </c:pt>
                <c:pt idx="15">
                  <c:v>2.3351000000000002</c:v>
                </c:pt>
                <c:pt idx="16">
                  <c:v>2.2269999999999999</c:v>
                </c:pt>
                <c:pt idx="17">
                  <c:v>2.5676000000000001</c:v>
                </c:pt>
                <c:pt idx="18">
                  <c:v>2.3567999999999998</c:v>
                </c:pt>
                <c:pt idx="19">
                  <c:v>2.4161999999999999</c:v>
                </c:pt>
                <c:pt idx="20">
                  <c:v>2.5676000000000001</c:v>
                </c:pt>
                <c:pt idx="21">
                  <c:v>2.2865000000000002</c:v>
                </c:pt>
                <c:pt idx="22">
                  <c:v>2.5945999999999998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0FE-49CA-9F59-783B6AD34E7A}"/>
            </c:ext>
          </c:extLst>
        </c:ser>
        <c:ser>
          <c:idx val="17"/>
          <c:order val="17"/>
          <c:tx>
            <c:strRef>
              <c:f>'SWOSU Race'!$A$20:$D$20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Race'!$F$20:$AB$20</c:f>
              <c:numCache>
                <c:formatCode>0.00</c:formatCode>
                <c:ptCount val="23"/>
                <c:pt idx="0">
                  <c:v>2.47983368</c:v>
                </c:pt>
                <c:pt idx="1">
                  <c:v>2.6452702700000001</c:v>
                </c:pt>
                <c:pt idx="2">
                  <c:v>2.6162000000000001</c:v>
                </c:pt>
                <c:pt idx="3">
                  <c:v>2.6919</c:v>
                </c:pt>
                <c:pt idx="4">
                  <c:v>2.4108000000000001</c:v>
                </c:pt>
                <c:pt idx="5">
                  <c:v>2.4594999999999998</c:v>
                </c:pt>
                <c:pt idx="6">
                  <c:v>2.6432000000000002</c:v>
                </c:pt>
                <c:pt idx="7">
                  <c:v>2.3296999999999999</c:v>
                </c:pt>
                <c:pt idx="8">
                  <c:v>2.4973000000000001</c:v>
                </c:pt>
                <c:pt idx="9">
                  <c:v>2.5621999999999998</c:v>
                </c:pt>
                <c:pt idx="10">
                  <c:v>2.6972999999999998</c:v>
                </c:pt>
                <c:pt idx="11">
                  <c:v>2.2919</c:v>
                </c:pt>
                <c:pt idx="12">
                  <c:v>2.4811000000000001</c:v>
                </c:pt>
                <c:pt idx="13">
                  <c:v>2.3513999999999999</c:v>
                </c:pt>
                <c:pt idx="14">
                  <c:v>2.2054</c:v>
                </c:pt>
                <c:pt idx="15">
                  <c:v>2.6</c:v>
                </c:pt>
                <c:pt idx="16">
                  <c:v>2.5405000000000002</c:v>
                </c:pt>
                <c:pt idx="17">
                  <c:v>2.6972999999999998</c:v>
                </c:pt>
                <c:pt idx="18">
                  <c:v>2.5568</c:v>
                </c:pt>
                <c:pt idx="19">
                  <c:v>2.6269999999999998</c:v>
                </c:pt>
                <c:pt idx="20">
                  <c:v>2.7730000000000001</c:v>
                </c:pt>
                <c:pt idx="21">
                  <c:v>2.5783999999999998</c:v>
                </c:pt>
                <c:pt idx="22">
                  <c:v>2.7892000000000001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0FE-49CA-9F59-783B6AD34E7A}"/>
            </c:ext>
          </c:extLst>
        </c:ser>
        <c:ser>
          <c:idx val="18"/>
          <c:order val="18"/>
          <c:tx>
            <c:strRef>
              <c:f>'SWOSU Race'!$A$21:$D$21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Race'!$F$21:$AB$21</c:f>
              <c:numCache>
                <c:formatCode>0.00</c:formatCode>
                <c:ptCount val="23"/>
                <c:pt idx="0">
                  <c:v>2.0057899099999998</c:v>
                </c:pt>
                <c:pt idx="1">
                  <c:v>2.3776881699999999</c:v>
                </c:pt>
                <c:pt idx="2">
                  <c:v>2.0644999999999998</c:v>
                </c:pt>
                <c:pt idx="3">
                  <c:v>2.2473000000000001</c:v>
                </c:pt>
                <c:pt idx="4">
                  <c:v>1.8280000000000001</c:v>
                </c:pt>
                <c:pt idx="5">
                  <c:v>1.9461999999999999</c:v>
                </c:pt>
                <c:pt idx="6">
                  <c:v>2.129</c:v>
                </c:pt>
                <c:pt idx="7">
                  <c:v>1.8816999999999999</c:v>
                </c:pt>
                <c:pt idx="8">
                  <c:v>2</c:v>
                </c:pt>
                <c:pt idx="9">
                  <c:v>2.2258</c:v>
                </c:pt>
                <c:pt idx="10">
                  <c:v>2.2957000000000001</c:v>
                </c:pt>
                <c:pt idx="11">
                  <c:v>1.8548</c:v>
                </c:pt>
                <c:pt idx="12">
                  <c:v>2</c:v>
                </c:pt>
                <c:pt idx="13">
                  <c:v>1.8387</c:v>
                </c:pt>
                <c:pt idx="14">
                  <c:v>1.7634000000000001</c:v>
                </c:pt>
                <c:pt idx="15">
                  <c:v>2.2366000000000001</c:v>
                </c:pt>
                <c:pt idx="16">
                  <c:v>2.0537999999999998</c:v>
                </c:pt>
                <c:pt idx="17">
                  <c:v>2.6021999999999998</c:v>
                </c:pt>
                <c:pt idx="18">
                  <c:v>2.4300999999999999</c:v>
                </c:pt>
                <c:pt idx="19">
                  <c:v>2.3656000000000001</c:v>
                </c:pt>
                <c:pt idx="20">
                  <c:v>2.5160999999999998</c:v>
                </c:pt>
                <c:pt idx="21">
                  <c:v>2.2473000000000001</c:v>
                </c:pt>
                <c:pt idx="22">
                  <c:v>2.5699000000000001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0FE-49CA-9F59-783B6AD34E7A}"/>
            </c:ext>
          </c:extLst>
        </c:ser>
        <c:ser>
          <c:idx val="19"/>
          <c:order val="19"/>
          <c:tx>
            <c:strRef>
              <c:f>'SWOSU Race'!$A$22:$D$22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Race'!$F$22:$AB$22</c:f>
              <c:numCache>
                <c:formatCode>0.00</c:formatCode>
                <c:ptCount val="23"/>
                <c:pt idx="0">
                  <c:v>2.4656741100000001</c:v>
                </c:pt>
                <c:pt idx="1">
                  <c:v>2.6727150499999999</c:v>
                </c:pt>
                <c:pt idx="2">
                  <c:v>2.5430000000000001</c:v>
                </c:pt>
                <c:pt idx="3">
                  <c:v>2.6720000000000002</c:v>
                </c:pt>
                <c:pt idx="4">
                  <c:v>2.3332999999999999</c:v>
                </c:pt>
                <c:pt idx="5">
                  <c:v>2.4140000000000001</c:v>
                </c:pt>
                <c:pt idx="6">
                  <c:v>2.6236999999999999</c:v>
                </c:pt>
                <c:pt idx="7">
                  <c:v>2.371</c:v>
                </c:pt>
                <c:pt idx="8">
                  <c:v>2.5108000000000001</c:v>
                </c:pt>
                <c:pt idx="9">
                  <c:v>2.5806</c:v>
                </c:pt>
                <c:pt idx="10">
                  <c:v>2.6989000000000001</c:v>
                </c:pt>
                <c:pt idx="11">
                  <c:v>2.3172000000000001</c:v>
                </c:pt>
                <c:pt idx="12">
                  <c:v>2.4891999999999999</c:v>
                </c:pt>
                <c:pt idx="13">
                  <c:v>2.2633999999999999</c:v>
                </c:pt>
                <c:pt idx="14">
                  <c:v>2.2366000000000001</c:v>
                </c:pt>
                <c:pt idx="15">
                  <c:v>2.6613000000000002</c:v>
                </c:pt>
                <c:pt idx="16">
                  <c:v>2.4300999999999999</c:v>
                </c:pt>
                <c:pt idx="17">
                  <c:v>2.7957000000000001</c:v>
                </c:pt>
                <c:pt idx="18">
                  <c:v>2.6989000000000001</c:v>
                </c:pt>
                <c:pt idx="19">
                  <c:v>2.7042999999999999</c:v>
                </c:pt>
                <c:pt idx="20">
                  <c:v>2.7526999999999999</c:v>
                </c:pt>
                <c:pt idx="21">
                  <c:v>2.5590999999999999</c:v>
                </c:pt>
                <c:pt idx="22">
                  <c:v>2.7795999999999998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0FE-49CA-9F59-783B6AD34E7A}"/>
            </c:ext>
          </c:extLst>
        </c:ser>
        <c:ser>
          <c:idx val="20"/>
          <c:order val="20"/>
          <c:tx>
            <c:strRef>
              <c:f>'SWOSU Race'!$A$23:$D$23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Race'!$F$23:$AB$23</c:f>
              <c:numCache>
                <c:formatCode>0.00</c:formatCode>
                <c:ptCount val="23"/>
                <c:pt idx="0">
                  <c:v>2.07946535</c:v>
                </c:pt>
                <c:pt idx="1">
                  <c:v>2.41850275</c:v>
                </c:pt>
                <c:pt idx="2">
                  <c:v>2.1738</c:v>
                </c:pt>
                <c:pt idx="3">
                  <c:v>2.3045</c:v>
                </c:pt>
                <c:pt idx="4">
                  <c:v>1.9499</c:v>
                </c:pt>
                <c:pt idx="5">
                  <c:v>1.9684999999999999</c:v>
                </c:pt>
                <c:pt idx="6">
                  <c:v>2.2098</c:v>
                </c:pt>
                <c:pt idx="7">
                  <c:v>1.9474</c:v>
                </c:pt>
                <c:pt idx="8">
                  <c:v>2.1166999999999998</c:v>
                </c:pt>
                <c:pt idx="9">
                  <c:v>2.2458999999999998</c:v>
                </c:pt>
                <c:pt idx="10">
                  <c:v>2.3740999999999999</c:v>
                </c:pt>
                <c:pt idx="11">
                  <c:v>1.8757999999999999</c:v>
                </c:pt>
                <c:pt idx="12">
                  <c:v>2.1067</c:v>
                </c:pt>
                <c:pt idx="13">
                  <c:v>1.9469000000000001</c:v>
                </c:pt>
                <c:pt idx="14">
                  <c:v>1.8131999999999999</c:v>
                </c:pt>
                <c:pt idx="15">
                  <c:v>2.3285</c:v>
                </c:pt>
                <c:pt idx="16">
                  <c:v>1.9875</c:v>
                </c:pt>
                <c:pt idx="17">
                  <c:v>2.6989999999999998</c:v>
                </c:pt>
                <c:pt idx="18">
                  <c:v>2.5043000000000002</c:v>
                </c:pt>
                <c:pt idx="19">
                  <c:v>2.4746999999999999</c:v>
                </c:pt>
                <c:pt idx="20">
                  <c:v>2.5432999999999999</c:v>
                </c:pt>
                <c:pt idx="21">
                  <c:v>2.2067999999999999</c:v>
                </c:pt>
                <c:pt idx="22">
                  <c:v>2.6038999999999999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0FE-49CA-9F59-783B6AD34E7A}"/>
            </c:ext>
          </c:extLst>
        </c:ser>
        <c:ser>
          <c:idx val="21"/>
          <c:order val="21"/>
          <c:tx>
            <c:strRef>
              <c:f>'SWOSU Race'!$A$24:$D$24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Race'!$F$24:$AB$24</c:f>
              <c:numCache>
                <c:formatCode>0.00</c:formatCode>
                <c:ptCount val="23"/>
                <c:pt idx="0">
                  <c:v>2.5102268799999998</c:v>
                </c:pt>
                <c:pt idx="1">
                  <c:v>2.7125688499999998</c:v>
                </c:pt>
                <c:pt idx="2">
                  <c:v>2.6059000000000001</c:v>
                </c:pt>
                <c:pt idx="3">
                  <c:v>2.6749999999999998</c:v>
                </c:pt>
                <c:pt idx="4">
                  <c:v>2.4211</c:v>
                </c:pt>
                <c:pt idx="5">
                  <c:v>2.4542000000000002</c:v>
                </c:pt>
                <c:pt idx="6">
                  <c:v>2.6263999999999998</c:v>
                </c:pt>
                <c:pt idx="7">
                  <c:v>2.4001000000000001</c:v>
                </c:pt>
                <c:pt idx="8">
                  <c:v>2.5543</c:v>
                </c:pt>
                <c:pt idx="9">
                  <c:v>2.6009000000000002</c:v>
                </c:pt>
                <c:pt idx="10">
                  <c:v>2.7290999999999999</c:v>
                </c:pt>
                <c:pt idx="11">
                  <c:v>2.3494999999999999</c:v>
                </c:pt>
                <c:pt idx="12">
                  <c:v>2.5367999999999999</c:v>
                </c:pt>
                <c:pt idx="13">
                  <c:v>2.4011</c:v>
                </c:pt>
                <c:pt idx="14">
                  <c:v>2.2784</c:v>
                </c:pt>
                <c:pt idx="15">
                  <c:v>2.6745000000000001</c:v>
                </c:pt>
                <c:pt idx="16">
                  <c:v>2.4862000000000002</c:v>
                </c:pt>
                <c:pt idx="17">
                  <c:v>2.8458000000000001</c:v>
                </c:pt>
                <c:pt idx="18">
                  <c:v>2.7450999999999999</c:v>
                </c:pt>
                <c:pt idx="19">
                  <c:v>2.7722000000000002</c:v>
                </c:pt>
                <c:pt idx="20">
                  <c:v>2.7936999999999999</c:v>
                </c:pt>
                <c:pt idx="21">
                  <c:v>2.5608</c:v>
                </c:pt>
                <c:pt idx="22">
                  <c:v>2.8222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0FE-49CA-9F59-783B6AD34E7A}"/>
            </c:ext>
          </c:extLst>
        </c:ser>
        <c:ser>
          <c:idx val="22"/>
          <c:order val="22"/>
          <c:tx>
            <c:strRef>
              <c:f>'SWOSU Race'!$A$25:$D$25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Other Race or Origin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Race'!$F$25:$AB$25</c:f>
              <c:numCache>
                <c:formatCode>0.00</c:formatCode>
                <c:ptCount val="23"/>
                <c:pt idx="0">
                  <c:v>2.3496503500000001</c:v>
                </c:pt>
                <c:pt idx="1">
                  <c:v>2.6136363600000001</c:v>
                </c:pt>
                <c:pt idx="2">
                  <c:v>2.3635999999999999</c:v>
                </c:pt>
                <c:pt idx="3">
                  <c:v>2.6364000000000001</c:v>
                </c:pt>
                <c:pt idx="4">
                  <c:v>2.2726999999999999</c:v>
                </c:pt>
                <c:pt idx="5">
                  <c:v>2.2726999999999999</c:v>
                </c:pt>
                <c:pt idx="6">
                  <c:v>2.4544999999999999</c:v>
                </c:pt>
                <c:pt idx="7">
                  <c:v>2.2726999999999999</c:v>
                </c:pt>
                <c:pt idx="8">
                  <c:v>2.5455000000000001</c:v>
                </c:pt>
                <c:pt idx="9">
                  <c:v>2.2726999999999999</c:v>
                </c:pt>
                <c:pt idx="10">
                  <c:v>2.5455000000000001</c:v>
                </c:pt>
                <c:pt idx="11">
                  <c:v>2.1818</c:v>
                </c:pt>
                <c:pt idx="12">
                  <c:v>2.4544999999999999</c:v>
                </c:pt>
                <c:pt idx="13">
                  <c:v>2.0909</c:v>
                </c:pt>
                <c:pt idx="14">
                  <c:v>2.1818</c:v>
                </c:pt>
                <c:pt idx="15">
                  <c:v>2.6364000000000001</c:v>
                </c:pt>
                <c:pt idx="16">
                  <c:v>2.4544999999999999</c:v>
                </c:pt>
                <c:pt idx="17">
                  <c:v>2.4544999999999999</c:v>
                </c:pt>
                <c:pt idx="18">
                  <c:v>2.7273000000000001</c:v>
                </c:pt>
                <c:pt idx="19">
                  <c:v>2.5455000000000001</c:v>
                </c:pt>
                <c:pt idx="20">
                  <c:v>2.8182</c:v>
                </c:pt>
                <c:pt idx="21">
                  <c:v>2.4544999999999999</c:v>
                </c:pt>
                <c:pt idx="22">
                  <c:v>2.8182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0FE-49CA-9F59-783B6AD34E7A}"/>
            </c:ext>
          </c:extLst>
        </c:ser>
        <c:ser>
          <c:idx val="23"/>
          <c:order val="23"/>
          <c:tx>
            <c:strRef>
              <c:f>'SWOSU Race'!$A$26:$D$26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Other Race or Origin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Race'!$F$26:$AB$26</c:f>
              <c:numCache>
                <c:formatCode>0.00</c:formatCode>
                <c:ptCount val="23"/>
                <c:pt idx="0">
                  <c:v>2.59440559</c:v>
                </c:pt>
                <c:pt idx="1">
                  <c:v>2.7159090899999998</c:v>
                </c:pt>
                <c:pt idx="2">
                  <c:v>2.6364000000000001</c:v>
                </c:pt>
                <c:pt idx="3">
                  <c:v>2.8182</c:v>
                </c:pt>
                <c:pt idx="4">
                  <c:v>2.4544999999999999</c:v>
                </c:pt>
                <c:pt idx="5">
                  <c:v>2.6364000000000001</c:v>
                </c:pt>
                <c:pt idx="6">
                  <c:v>2.5455000000000001</c:v>
                </c:pt>
                <c:pt idx="7">
                  <c:v>2.5455000000000001</c:v>
                </c:pt>
                <c:pt idx="8">
                  <c:v>2.8182</c:v>
                </c:pt>
                <c:pt idx="9">
                  <c:v>2.7273000000000001</c:v>
                </c:pt>
                <c:pt idx="10">
                  <c:v>2.7273000000000001</c:v>
                </c:pt>
                <c:pt idx="11">
                  <c:v>2.1818</c:v>
                </c:pt>
                <c:pt idx="12">
                  <c:v>2.7273000000000001</c:v>
                </c:pt>
                <c:pt idx="13">
                  <c:v>2.3635999999999999</c:v>
                </c:pt>
                <c:pt idx="14">
                  <c:v>2.5455000000000001</c:v>
                </c:pt>
                <c:pt idx="15">
                  <c:v>2.7273000000000001</c:v>
                </c:pt>
                <c:pt idx="16">
                  <c:v>2.7273000000000001</c:v>
                </c:pt>
                <c:pt idx="17">
                  <c:v>2.5455000000000001</c:v>
                </c:pt>
                <c:pt idx="18">
                  <c:v>2.5455000000000001</c:v>
                </c:pt>
                <c:pt idx="19">
                  <c:v>2.6364000000000001</c:v>
                </c:pt>
                <c:pt idx="20">
                  <c:v>2.9091</c:v>
                </c:pt>
                <c:pt idx="21">
                  <c:v>2.7273000000000001</c:v>
                </c:pt>
                <c:pt idx="22">
                  <c:v>2.9091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FE-49CA-9F59-783B6AD34E7A}"/>
            </c:ext>
          </c:extLst>
        </c:ser>
        <c:ser>
          <c:idx val="24"/>
          <c:order val="24"/>
          <c:tx>
            <c:strRef>
              <c:f>'SWOSU Race'!$A$27:$D$27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Race'!$F$27:$AB$27</c:f>
              <c:numCache>
                <c:formatCode>0.00</c:formatCode>
                <c:ptCount val="23"/>
                <c:pt idx="0">
                  <c:v>2.0344129500000001</c:v>
                </c:pt>
                <c:pt idx="1">
                  <c:v>2.4226973699999999</c:v>
                </c:pt>
                <c:pt idx="2">
                  <c:v>2.1579000000000002</c:v>
                </c:pt>
                <c:pt idx="3">
                  <c:v>2.2631999999999999</c:v>
                </c:pt>
                <c:pt idx="4">
                  <c:v>1.8552999999999999</c:v>
                </c:pt>
                <c:pt idx="5">
                  <c:v>1.8947000000000001</c:v>
                </c:pt>
                <c:pt idx="6">
                  <c:v>2.1974</c:v>
                </c:pt>
                <c:pt idx="7">
                  <c:v>1.8684000000000001</c:v>
                </c:pt>
                <c:pt idx="8">
                  <c:v>2.0394999999999999</c:v>
                </c:pt>
                <c:pt idx="9">
                  <c:v>2.1711</c:v>
                </c:pt>
                <c:pt idx="10">
                  <c:v>2.3553000000000002</c:v>
                </c:pt>
                <c:pt idx="11">
                  <c:v>1.8289</c:v>
                </c:pt>
                <c:pt idx="12">
                  <c:v>2.1711</c:v>
                </c:pt>
                <c:pt idx="13">
                  <c:v>1.8684000000000001</c:v>
                </c:pt>
                <c:pt idx="14">
                  <c:v>1.7763</c:v>
                </c:pt>
                <c:pt idx="15">
                  <c:v>2.3420999999999998</c:v>
                </c:pt>
                <c:pt idx="16">
                  <c:v>2.0263</c:v>
                </c:pt>
                <c:pt idx="17">
                  <c:v>2.6446999999999998</c:v>
                </c:pt>
                <c:pt idx="18">
                  <c:v>2.4605000000000001</c:v>
                </c:pt>
                <c:pt idx="19">
                  <c:v>2.4605000000000001</c:v>
                </c:pt>
                <c:pt idx="20">
                  <c:v>2.5657999999999999</c:v>
                </c:pt>
                <c:pt idx="21">
                  <c:v>2.2237</c:v>
                </c:pt>
                <c:pt idx="22">
                  <c:v>2.6579000000000002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0FE-49CA-9F59-783B6AD34E7A}"/>
            </c:ext>
          </c:extLst>
        </c:ser>
        <c:ser>
          <c:idx val="25"/>
          <c:order val="25"/>
          <c:tx>
            <c:strRef>
              <c:f>'SWOSU Race'!$A$28:$D$28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Race'!$F$28:$AB$28</c:f>
              <c:numCache>
                <c:formatCode>0.00</c:formatCode>
                <c:ptCount val="23"/>
                <c:pt idx="0">
                  <c:v>2.44129555</c:v>
                </c:pt>
                <c:pt idx="1">
                  <c:v>2.6661184200000001</c:v>
                </c:pt>
                <c:pt idx="2">
                  <c:v>2.5657999999999999</c:v>
                </c:pt>
                <c:pt idx="3">
                  <c:v>2.6053000000000002</c:v>
                </c:pt>
                <c:pt idx="4">
                  <c:v>2.2763</c:v>
                </c:pt>
                <c:pt idx="5">
                  <c:v>2.3816000000000002</c:v>
                </c:pt>
                <c:pt idx="6">
                  <c:v>2.6053000000000002</c:v>
                </c:pt>
                <c:pt idx="7">
                  <c:v>2.3289</c:v>
                </c:pt>
                <c:pt idx="8">
                  <c:v>2.4474</c:v>
                </c:pt>
                <c:pt idx="9">
                  <c:v>2.5394999999999999</c:v>
                </c:pt>
                <c:pt idx="10">
                  <c:v>2.6842000000000001</c:v>
                </c:pt>
                <c:pt idx="11">
                  <c:v>2.2894999999999999</c:v>
                </c:pt>
                <c:pt idx="12">
                  <c:v>2.5657999999999999</c:v>
                </c:pt>
                <c:pt idx="13">
                  <c:v>2.25</c:v>
                </c:pt>
                <c:pt idx="14">
                  <c:v>2.1974</c:v>
                </c:pt>
                <c:pt idx="15">
                  <c:v>2.6579000000000002</c:v>
                </c:pt>
                <c:pt idx="16">
                  <c:v>2.4211</c:v>
                </c:pt>
                <c:pt idx="17">
                  <c:v>2.8026</c:v>
                </c:pt>
                <c:pt idx="18">
                  <c:v>2.6974</c:v>
                </c:pt>
                <c:pt idx="19">
                  <c:v>2.7105000000000001</c:v>
                </c:pt>
                <c:pt idx="20">
                  <c:v>2.7237</c:v>
                </c:pt>
                <c:pt idx="21">
                  <c:v>2.5263</c:v>
                </c:pt>
                <c:pt idx="22">
                  <c:v>2.7894999999999999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0FE-49CA-9F59-783B6AD34E7A}"/>
            </c:ext>
          </c:extLst>
        </c:ser>
        <c:ser>
          <c:idx val="26"/>
          <c:order val="26"/>
          <c:tx>
            <c:strRef>
              <c:f>'SWOSU Race'!$A$29:$D$29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Not Specified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Race'!$F$29:$AB$29</c:f>
              <c:numCache>
                <c:formatCode>0.00</c:formatCode>
                <c:ptCount val="23"/>
                <c:pt idx="0">
                  <c:v>2.06234289</c:v>
                </c:pt>
                <c:pt idx="1">
                  <c:v>2.40522876</c:v>
                </c:pt>
                <c:pt idx="2">
                  <c:v>2.1219999999999999</c:v>
                </c:pt>
                <c:pt idx="3">
                  <c:v>2.2658</c:v>
                </c:pt>
                <c:pt idx="4">
                  <c:v>1.9216</c:v>
                </c:pt>
                <c:pt idx="5">
                  <c:v>2.0065</c:v>
                </c:pt>
                <c:pt idx="6">
                  <c:v>2.1917</c:v>
                </c:pt>
                <c:pt idx="7">
                  <c:v>1.8867</c:v>
                </c:pt>
                <c:pt idx="8">
                  <c:v>2.1307</c:v>
                </c:pt>
                <c:pt idx="9">
                  <c:v>2.2397</c:v>
                </c:pt>
                <c:pt idx="10">
                  <c:v>2.3290000000000002</c:v>
                </c:pt>
                <c:pt idx="11">
                  <c:v>1.9585999999999999</c:v>
                </c:pt>
                <c:pt idx="12">
                  <c:v>2.1067999999999998</c:v>
                </c:pt>
                <c:pt idx="13">
                  <c:v>1.9782</c:v>
                </c:pt>
                <c:pt idx="14">
                  <c:v>1.6732</c:v>
                </c:pt>
                <c:pt idx="15">
                  <c:v>2.3441999999999998</c:v>
                </c:pt>
                <c:pt idx="16">
                  <c:v>1.8845000000000001</c:v>
                </c:pt>
                <c:pt idx="17">
                  <c:v>2.7037</c:v>
                </c:pt>
                <c:pt idx="18">
                  <c:v>2.4487999999999999</c:v>
                </c:pt>
                <c:pt idx="19">
                  <c:v>2.488</c:v>
                </c:pt>
                <c:pt idx="20">
                  <c:v>2.5556000000000001</c:v>
                </c:pt>
                <c:pt idx="21">
                  <c:v>2.2505000000000002</c:v>
                </c:pt>
                <c:pt idx="22">
                  <c:v>2.5663999999999998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0FE-49CA-9F59-783B6AD34E7A}"/>
            </c:ext>
          </c:extLst>
        </c:ser>
        <c:ser>
          <c:idx val="27"/>
          <c:order val="27"/>
          <c:tx>
            <c:strRef>
              <c:f>'SWOSU Race'!$A$30:$D$30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Not Specified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'SWOSU Race'!$F$30:$AB$30</c:f>
              <c:numCache>
                <c:formatCode>0.00</c:formatCode>
                <c:ptCount val="23"/>
                <c:pt idx="0">
                  <c:v>2.45902464</c:v>
                </c:pt>
                <c:pt idx="1">
                  <c:v>2.6851851799999999</c:v>
                </c:pt>
                <c:pt idx="2">
                  <c:v>2.5447000000000002</c:v>
                </c:pt>
                <c:pt idx="3">
                  <c:v>2.5926</c:v>
                </c:pt>
                <c:pt idx="4">
                  <c:v>2.3332999999999999</c:v>
                </c:pt>
                <c:pt idx="5">
                  <c:v>2.4226999999999999</c:v>
                </c:pt>
                <c:pt idx="6">
                  <c:v>2.6231</c:v>
                </c:pt>
                <c:pt idx="7">
                  <c:v>2.3355000000000001</c:v>
                </c:pt>
                <c:pt idx="8">
                  <c:v>2.5381</c:v>
                </c:pt>
                <c:pt idx="9">
                  <c:v>2.5556000000000001</c:v>
                </c:pt>
                <c:pt idx="10">
                  <c:v>2.6471</c:v>
                </c:pt>
                <c:pt idx="11">
                  <c:v>2.3485999999999998</c:v>
                </c:pt>
                <c:pt idx="12">
                  <c:v>2.5163000000000002</c:v>
                </c:pt>
                <c:pt idx="13">
                  <c:v>2.3877999999999999</c:v>
                </c:pt>
                <c:pt idx="14">
                  <c:v>2.1219999999999999</c:v>
                </c:pt>
                <c:pt idx="15">
                  <c:v>2.6253000000000002</c:v>
                </c:pt>
                <c:pt idx="16">
                  <c:v>2.4771000000000001</c:v>
                </c:pt>
                <c:pt idx="17">
                  <c:v>2.8452999999999999</c:v>
                </c:pt>
                <c:pt idx="18">
                  <c:v>2.6732</c:v>
                </c:pt>
                <c:pt idx="19">
                  <c:v>2.7233000000000001</c:v>
                </c:pt>
                <c:pt idx="20">
                  <c:v>2.7865000000000002</c:v>
                </c:pt>
                <c:pt idx="21">
                  <c:v>2.5533999999999999</c:v>
                </c:pt>
                <c:pt idx="22">
                  <c:v>2.7974000000000001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0FE-49CA-9F59-783B6AD34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Licensure Area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'SWOSU Licensure'!$A$3:$D$3</c:f>
              <c:strCache>
                <c:ptCount val="4"/>
                <c:pt idx="0">
                  <c:v>Southwestern Oklahoma State University</c:v>
                </c:pt>
                <c:pt idx="1">
                  <c:v>Midterm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Licensure'!$E$3:$AB$3</c:f>
              <c:numCache>
                <c:formatCode>0.00</c:formatCode>
                <c:ptCount val="24"/>
                <c:pt idx="0" formatCode="General">
                  <c:v>8</c:v>
                </c:pt>
                <c:pt idx="1">
                  <c:v>1.9615384600000001</c:v>
                </c:pt>
                <c:pt idx="2">
                  <c:v>2.421875</c:v>
                </c:pt>
                <c:pt idx="3">
                  <c:v>2.125</c:v>
                </c:pt>
                <c:pt idx="4">
                  <c:v>2.5</c:v>
                </c:pt>
                <c:pt idx="5">
                  <c:v>1.875</c:v>
                </c:pt>
                <c:pt idx="6">
                  <c:v>1.5</c:v>
                </c:pt>
                <c:pt idx="7">
                  <c:v>2</c:v>
                </c:pt>
                <c:pt idx="8">
                  <c:v>1.75</c:v>
                </c:pt>
                <c:pt idx="9">
                  <c:v>2</c:v>
                </c:pt>
                <c:pt idx="10">
                  <c:v>2.25</c:v>
                </c:pt>
                <c:pt idx="11">
                  <c:v>2.125</c:v>
                </c:pt>
                <c:pt idx="12">
                  <c:v>2</c:v>
                </c:pt>
                <c:pt idx="13">
                  <c:v>1.625</c:v>
                </c:pt>
                <c:pt idx="14">
                  <c:v>2</c:v>
                </c:pt>
                <c:pt idx="15">
                  <c:v>1.75</c:v>
                </c:pt>
                <c:pt idx="16">
                  <c:v>2</c:v>
                </c:pt>
                <c:pt idx="17">
                  <c:v>2.375</c:v>
                </c:pt>
                <c:pt idx="18">
                  <c:v>2.75</c:v>
                </c:pt>
                <c:pt idx="19">
                  <c:v>2.5</c:v>
                </c:pt>
                <c:pt idx="20">
                  <c:v>2.375</c:v>
                </c:pt>
                <c:pt idx="21">
                  <c:v>2.625</c:v>
                </c:pt>
                <c:pt idx="22">
                  <c:v>2.25</c:v>
                </c:pt>
                <c:pt idx="2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B-4C6B-B11B-6DDF840C8B28}"/>
            </c:ext>
          </c:extLst>
        </c:ser>
        <c:ser>
          <c:idx val="1"/>
          <c:order val="1"/>
          <c:tx>
            <c:strRef>
              <c:f>'SWOSU Licensure'!$A$4:$D$4</c:f>
              <c:strCache>
                <c:ptCount val="4"/>
                <c:pt idx="0">
                  <c:v>Southwestern Oklahoma State University</c:v>
                </c:pt>
                <c:pt idx="1">
                  <c:v>Final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Licensure'!$E$4:$AB$4</c:f>
              <c:numCache>
                <c:formatCode>0.00</c:formatCode>
                <c:ptCount val="24"/>
                <c:pt idx="0" formatCode="General">
                  <c:v>8</c:v>
                </c:pt>
                <c:pt idx="1">
                  <c:v>2.5673076899999998</c:v>
                </c:pt>
                <c:pt idx="2">
                  <c:v>2.90625</c:v>
                </c:pt>
                <c:pt idx="3">
                  <c:v>2.5</c:v>
                </c:pt>
                <c:pt idx="4">
                  <c:v>2.75</c:v>
                </c:pt>
                <c:pt idx="5">
                  <c:v>2.5</c:v>
                </c:pt>
                <c:pt idx="6">
                  <c:v>2.25</c:v>
                </c:pt>
                <c:pt idx="7">
                  <c:v>2.625</c:v>
                </c:pt>
                <c:pt idx="8">
                  <c:v>2.5</c:v>
                </c:pt>
                <c:pt idx="9">
                  <c:v>2.625</c:v>
                </c:pt>
                <c:pt idx="10">
                  <c:v>2.75</c:v>
                </c:pt>
                <c:pt idx="11">
                  <c:v>2.75</c:v>
                </c:pt>
                <c:pt idx="12">
                  <c:v>2.625</c:v>
                </c:pt>
                <c:pt idx="13">
                  <c:v>2.75</c:v>
                </c:pt>
                <c:pt idx="14">
                  <c:v>2.375</c:v>
                </c:pt>
                <c:pt idx="15">
                  <c:v>2.375</c:v>
                </c:pt>
                <c:pt idx="16">
                  <c:v>2.875</c:v>
                </c:pt>
                <c:pt idx="17">
                  <c:v>2.875</c:v>
                </c:pt>
                <c:pt idx="18">
                  <c:v>3</c:v>
                </c:pt>
                <c:pt idx="19">
                  <c:v>3</c:v>
                </c:pt>
                <c:pt idx="20">
                  <c:v>2.75</c:v>
                </c:pt>
                <c:pt idx="21">
                  <c:v>3</c:v>
                </c:pt>
                <c:pt idx="22">
                  <c:v>2.75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DB-4C6B-B11B-6DDF840C8B28}"/>
            </c:ext>
          </c:extLst>
        </c:ser>
        <c:ser>
          <c:idx val="2"/>
          <c:order val="2"/>
          <c:tx>
            <c:strRef>
              <c:f>'SWOSU Licensure'!$A$5:$D$5</c:f>
              <c:strCache>
                <c:ptCount val="4"/>
                <c:pt idx="0">
                  <c:v>Southwestern Oklahoma State University</c:v>
                </c:pt>
                <c:pt idx="1">
                  <c:v>Midterm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Licensure'!$E$5:$AB$5</c:f>
              <c:numCache>
                <c:formatCode>0.00</c:formatCode>
                <c:ptCount val="24"/>
                <c:pt idx="0" formatCode="General">
                  <c:v>19</c:v>
                </c:pt>
                <c:pt idx="1">
                  <c:v>1.9352226699999999</c:v>
                </c:pt>
                <c:pt idx="2">
                  <c:v>2.4802631599999998</c:v>
                </c:pt>
                <c:pt idx="3">
                  <c:v>2.0526</c:v>
                </c:pt>
                <c:pt idx="4">
                  <c:v>2.2105000000000001</c:v>
                </c:pt>
                <c:pt idx="5">
                  <c:v>1.6841999999999999</c:v>
                </c:pt>
                <c:pt idx="6">
                  <c:v>1.7367999999999999</c:v>
                </c:pt>
                <c:pt idx="7">
                  <c:v>2.2105000000000001</c:v>
                </c:pt>
                <c:pt idx="8">
                  <c:v>1.8421000000000001</c:v>
                </c:pt>
                <c:pt idx="9">
                  <c:v>2.1053000000000002</c:v>
                </c:pt>
                <c:pt idx="10">
                  <c:v>2.2105000000000001</c:v>
                </c:pt>
                <c:pt idx="11">
                  <c:v>2.2105000000000001</c:v>
                </c:pt>
                <c:pt idx="12">
                  <c:v>1.8421000000000001</c:v>
                </c:pt>
                <c:pt idx="13">
                  <c:v>2</c:v>
                </c:pt>
                <c:pt idx="14">
                  <c:v>1.7895000000000001</c:v>
                </c:pt>
                <c:pt idx="15">
                  <c:v>1.2632000000000001</c:v>
                </c:pt>
                <c:pt idx="16">
                  <c:v>2.2105000000000001</c:v>
                </c:pt>
                <c:pt idx="17">
                  <c:v>2.2631999999999999</c:v>
                </c:pt>
                <c:pt idx="18">
                  <c:v>2.7894999999999999</c:v>
                </c:pt>
                <c:pt idx="19">
                  <c:v>2.5263</c:v>
                </c:pt>
                <c:pt idx="20">
                  <c:v>2.5263</c:v>
                </c:pt>
                <c:pt idx="21">
                  <c:v>2.5789</c:v>
                </c:pt>
                <c:pt idx="22">
                  <c:v>2.2631999999999999</c:v>
                </c:pt>
                <c:pt idx="23">
                  <c:v>2.6842000000000001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DB-4C6B-B11B-6DDF840C8B28}"/>
            </c:ext>
          </c:extLst>
        </c:ser>
        <c:ser>
          <c:idx val="3"/>
          <c:order val="3"/>
          <c:tx>
            <c:strRef>
              <c:f>'SWOSU Licensure'!$A$6:$D$6</c:f>
              <c:strCache>
                <c:ptCount val="4"/>
                <c:pt idx="0">
                  <c:v>Southwestern Oklahoma State University</c:v>
                </c:pt>
                <c:pt idx="1">
                  <c:v>Final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Licensure'!$E$6:$AB$6</c:f>
              <c:numCache>
                <c:formatCode>0.00</c:formatCode>
                <c:ptCount val="24"/>
                <c:pt idx="0" formatCode="General">
                  <c:v>19</c:v>
                </c:pt>
                <c:pt idx="1">
                  <c:v>2.4534413000000002</c:v>
                </c:pt>
                <c:pt idx="2">
                  <c:v>2.6842105300000001</c:v>
                </c:pt>
                <c:pt idx="3">
                  <c:v>2.5789</c:v>
                </c:pt>
                <c:pt idx="4">
                  <c:v>2.6316000000000002</c:v>
                </c:pt>
                <c:pt idx="5">
                  <c:v>2.3683999999999998</c:v>
                </c:pt>
                <c:pt idx="6">
                  <c:v>2.3157999999999999</c:v>
                </c:pt>
                <c:pt idx="7">
                  <c:v>2.5789</c:v>
                </c:pt>
                <c:pt idx="8">
                  <c:v>2.3683999999999998</c:v>
                </c:pt>
                <c:pt idx="9">
                  <c:v>2.5789</c:v>
                </c:pt>
                <c:pt idx="10">
                  <c:v>2.5263</c:v>
                </c:pt>
                <c:pt idx="11">
                  <c:v>2.6316000000000002</c:v>
                </c:pt>
                <c:pt idx="12">
                  <c:v>2.3157999999999999</c:v>
                </c:pt>
                <c:pt idx="13">
                  <c:v>2.6316000000000002</c:v>
                </c:pt>
                <c:pt idx="14">
                  <c:v>2.2631999999999999</c:v>
                </c:pt>
                <c:pt idx="15">
                  <c:v>2.1053000000000002</c:v>
                </c:pt>
                <c:pt idx="16">
                  <c:v>2.5263</c:v>
                </c:pt>
                <c:pt idx="17">
                  <c:v>2.6316000000000002</c:v>
                </c:pt>
                <c:pt idx="18">
                  <c:v>2.8946999999999998</c:v>
                </c:pt>
                <c:pt idx="19">
                  <c:v>2.7368000000000001</c:v>
                </c:pt>
                <c:pt idx="20">
                  <c:v>2.7368000000000001</c:v>
                </c:pt>
                <c:pt idx="21">
                  <c:v>2.6316000000000002</c:v>
                </c:pt>
                <c:pt idx="22">
                  <c:v>2.5263</c:v>
                </c:pt>
                <c:pt idx="23">
                  <c:v>2.7894999999999999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DB-4C6B-B11B-6DDF840C8B28}"/>
            </c:ext>
          </c:extLst>
        </c:ser>
        <c:ser>
          <c:idx val="4"/>
          <c:order val="4"/>
          <c:tx>
            <c:strRef>
              <c:f>'SWOSU Licensure'!$A$7:$D$7</c:f>
              <c:strCache>
                <c:ptCount val="4"/>
                <c:pt idx="0">
                  <c:v>Southwestern Oklahoma State University</c:v>
                </c:pt>
                <c:pt idx="1">
                  <c:v>Midterm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Licensure'!$E$7:$AB$7</c:f>
              <c:numCache>
                <c:formatCode>0.00</c:formatCode>
                <c:ptCount val="24"/>
                <c:pt idx="0" formatCode="General">
                  <c:v>7</c:v>
                </c:pt>
                <c:pt idx="1">
                  <c:v>1.7692307700000001</c:v>
                </c:pt>
                <c:pt idx="2">
                  <c:v>2.25</c:v>
                </c:pt>
                <c:pt idx="3">
                  <c:v>1.8571</c:v>
                </c:pt>
                <c:pt idx="4">
                  <c:v>2</c:v>
                </c:pt>
                <c:pt idx="5">
                  <c:v>1.5713999999999999</c:v>
                </c:pt>
                <c:pt idx="6">
                  <c:v>1.7142999999999999</c:v>
                </c:pt>
                <c:pt idx="7">
                  <c:v>2.1429</c:v>
                </c:pt>
                <c:pt idx="8">
                  <c:v>1.2857000000000001</c:v>
                </c:pt>
                <c:pt idx="9">
                  <c:v>1.4286000000000001</c:v>
                </c:pt>
                <c:pt idx="10">
                  <c:v>1.4286000000000001</c:v>
                </c:pt>
                <c:pt idx="11">
                  <c:v>1.8571</c:v>
                </c:pt>
                <c:pt idx="12">
                  <c:v>2</c:v>
                </c:pt>
                <c:pt idx="13">
                  <c:v>2</c:v>
                </c:pt>
                <c:pt idx="14">
                  <c:v>1.7142999999999999</c:v>
                </c:pt>
                <c:pt idx="15">
                  <c:v>2</c:v>
                </c:pt>
                <c:pt idx="16">
                  <c:v>1.8571</c:v>
                </c:pt>
                <c:pt idx="17">
                  <c:v>2.1429</c:v>
                </c:pt>
                <c:pt idx="18">
                  <c:v>2.1429</c:v>
                </c:pt>
                <c:pt idx="19">
                  <c:v>2</c:v>
                </c:pt>
                <c:pt idx="20">
                  <c:v>2.5714000000000001</c:v>
                </c:pt>
                <c:pt idx="21">
                  <c:v>2.5714000000000001</c:v>
                </c:pt>
                <c:pt idx="22">
                  <c:v>2.1429</c:v>
                </c:pt>
                <c:pt idx="23">
                  <c:v>2.5714000000000001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DB-4C6B-B11B-6DDF840C8B28}"/>
            </c:ext>
          </c:extLst>
        </c:ser>
        <c:ser>
          <c:idx val="5"/>
          <c:order val="5"/>
          <c:tx>
            <c:strRef>
              <c:f>'SWOSU Licensure'!$A$8:$D$8</c:f>
              <c:strCache>
                <c:ptCount val="4"/>
                <c:pt idx="0">
                  <c:v>Southwestern Oklahoma State University</c:v>
                </c:pt>
                <c:pt idx="1">
                  <c:v>Final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Licensure'!$E$8:$AB$8</c:f>
              <c:numCache>
                <c:formatCode>0.00</c:formatCode>
                <c:ptCount val="24"/>
                <c:pt idx="0" formatCode="General">
                  <c:v>7</c:v>
                </c:pt>
                <c:pt idx="1">
                  <c:v>2.0549450500000002</c:v>
                </c:pt>
                <c:pt idx="2">
                  <c:v>2.375</c:v>
                </c:pt>
                <c:pt idx="3">
                  <c:v>2.2856999999999998</c:v>
                </c:pt>
                <c:pt idx="4">
                  <c:v>2.1429</c:v>
                </c:pt>
                <c:pt idx="5">
                  <c:v>2</c:v>
                </c:pt>
                <c:pt idx="6">
                  <c:v>2.2856999999999998</c:v>
                </c:pt>
                <c:pt idx="7">
                  <c:v>2.2856999999999998</c:v>
                </c:pt>
                <c:pt idx="8">
                  <c:v>1.8571</c:v>
                </c:pt>
                <c:pt idx="9">
                  <c:v>2.1429</c:v>
                </c:pt>
                <c:pt idx="10">
                  <c:v>1.5713999999999999</c:v>
                </c:pt>
                <c:pt idx="11">
                  <c:v>2.4285999999999999</c:v>
                </c:pt>
                <c:pt idx="12">
                  <c:v>2</c:v>
                </c:pt>
                <c:pt idx="13">
                  <c:v>2.2856999999999998</c:v>
                </c:pt>
                <c:pt idx="14">
                  <c:v>1.7142999999999999</c:v>
                </c:pt>
                <c:pt idx="15">
                  <c:v>1.7142999999999999</c:v>
                </c:pt>
                <c:pt idx="16">
                  <c:v>2.4285999999999999</c:v>
                </c:pt>
                <c:pt idx="17">
                  <c:v>2</c:v>
                </c:pt>
                <c:pt idx="18">
                  <c:v>2.4285999999999999</c:v>
                </c:pt>
                <c:pt idx="19">
                  <c:v>2.4285999999999999</c:v>
                </c:pt>
                <c:pt idx="20">
                  <c:v>2.5714000000000001</c:v>
                </c:pt>
                <c:pt idx="21">
                  <c:v>2.5714000000000001</c:v>
                </c:pt>
                <c:pt idx="22">
                  <c:v>1.8571</c:v>
                </c:pt>
                <c:pt idx="23">
                  <c:v>2.7143000000000002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DB-4C6B-B11B-6DDF840C8B28}"/>
            </c:ext>
          </c:extLst>
        </c:ser>
        <c:ser>
          <c:idx val="6"/>
          <c:order val="6"/>
          <c:tx>
            <c:strRef>
              <c:f>'SWOSU Licensure'!$A$9:$D$9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ARTED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Licensure'!$E$9:$AB$9</c:f>
              <c:numCache>
                <c:formatCode>0.00</c:formatCode>
                <c:ptCount val="24"/>
                <c:pt idx="0" formatCode="@">
                  <c:v>13</c:v>
                </c:pt>
                <c:pt idx="1">
                  <c:v>2.3727810599999999</c:v>
                </c:pt>
                <c:pt idx="2">
                  <c:v>2.5288461500000001</c:v>
                </c:pt>
                <c:pt idx="3">
                  <c:v>2.3845999999999998</c:v>
                </c:pt>
                <c:pt idx="4">
                  <c:v>2.6154000000000002</c:v>
                </c:pt>
                <c:pt idx="5">
                  <c:v>2.2307999999999999</c:v>
                </c:pt>
                <c:pt idx="6">
                  <c:v>2.3077000000000001</c:v>
                </c:pt>
                <c:pt idx="7">
                  <c:v>2.5385</c:v>
                </c:pt>
                <c:pt idx="8">
                  <c:v>2.3077000000000001</c:v>
                </c:pt>
                <c:pt idx="9">
                  <c:v>2.3077000000000001</c:v>
                </c:pt>
                <c:pt idx="10">
                  <c:v>2.2307999999999999</c:v>
                </c:pt>
                <c:pt idx="11">
                  <c:v>2.6154000000000002</c:v>
                </c:pt>
                <c:pt idx="12">
                  <c:v>2.2307999999999999</c:v>
                </c:pt>
                <c:pt idx="13">
                  <c:v>2.6154000000000002</c:v>
                </c:pt>
                <c:pt idx="14">
                  <c:v>2.2307999999999999</c:v>
                </c:pt>
                <c:pt idx="15">
                  <c:v>2.2307999999999999</c:v>
                </c:pt>
                <c:pt idx="16">
                  <c:v>2.5385</c:v>
                </c:pt>
                <c:pt idx="17">
                  <c:v>1.8462000000000001</c:v>
                </c:pt>
                <c:pt idx="18">
                  <c:v>2.6154000000000002</c:v>
                </c:pt>
                <c:pt idx="19">
                  <c:v>2.6154000000000002</c:v>
                </c:pt>
                <c:pt idx="20">
                  <c:v>2.6154000000000002</c:v>
                </c:pt>
                <c:pt idx="21">
                  <c:v>2.7692000000000001</c:v>
                </c:pt>
                <c:pt idx="22">
                  <c:v>2.4615</c:v>
                </c:pt>
                <c:pt idx="23">
                  <c:v>2.7692000000000001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DB-4C6B-B11B-6DDF840C8B28}"/>
            </c:ext>
          </c:extLst>
        </c:ser>
        <c:ser>
          <c:idx val="7"/>
          <c:order val="7"/>
          <c:tx>
            <c:strRef>
              <c:f>'SWOSU Licensure'!$A$10:$D$10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ARTED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Licensure'!$E$10:$AB$10</c:f>
              <c:numCache>
                <c:formatCode>0.00</c:formatCode>
                <c:ptCount val="24"/>
                <c:pt idx="0" formatCode="@">
                  <c:v>13</c:v>
                </c:pt>
                <c:pt idx="1">
                  <c:v>2.5680473400000001</c:v>
                </c:pt>
                <c:pt idx="2">
                  <c:v>2.6730769200000002</c:v>
                </c:pt>
                <c:pt idx="3">
                  <c:v>2.8462000000000001</c:v>
                </c:pt>
                <c:pt idx="4">
                  <c:v>2.7692000000000001</c:v>
                </c:pt>
                <c:pt idx="5">
                  <c:v>2.4615</c:v>
                </c:pt>
                <c:pt idx="6">
                  <c:v>2.3845999999999998</c:v>
                </c:pt>
                <c:pt idx="7">
                  <c:v>2.7692000000000001</c:v>
                </c:pt>
                <c:pt idx="8">
                  <c:v>2.6154000000000002</c:v>
                </c:pt>
                <c:pt idx="9">
                  <c:v>2.6154000000000002</c:v>
                </c:pt>
                <c:pt idx="10">
                  <c:v>2.5385</c:v>
                </c:pt>
                <c:pt idx="11">
                  <c:v>2.7692000000000001</c:v>
                </c:pt>
                <c:pt idx="12">
                  <c:v>2.2307999999999999</c:v>
                </c:pt>
                <c:pt idx="13">
                  <c:v>2.6154000000000002</c:v>
                </c:pt>
                <c:pt idx="14">
                  <c:v>2.4615</c:v>
                </c:pt>
                <c:pt idx="15">
                  <c:v>2.3077000000000001</c:v>
                </c:pt>
                <c:pt idx="16">
                  <c:v>2.6922999999999999</c:v>
                </c:pt>
                <c:pt idx="17">
                  <c:v>2.2307999999999999</c:v>
                </c:pt>
                <c:pt idx="18">
                  <c:v>2.6154000000000002</c:v>
                </c:pt>
                <c:pt idx="19">
                  <c:v>2.5385</c:v>
                </c:pt>
                <c:pt idx="20">
                  <c:v>2.8462000000000001</c:v>
                </c:pt>
                <c:pt idx="21">
                  <c:v>2.7692000000000001</c:v>
                </c:pt>
                <c:pt idx="22">
                  <c:v>2.6922999999999999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DB-4C6B-B11B-6DDF840C8B28}"/>
            </c:ext>
          </c:extLst>
        </c:ser>
        <c:ser>
          <c:idx val="8"/>
          <c:order val="8"/>
          <c:tx>
            <c:strRef>
              <c:f>'SWOSU Licensure'!$A$11:$D$11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Licensure'!$E$11:$AB$11</c:f>
              <c:numCache>
                <c:formatCode>0.00</c:formatCode>
                <c:ptCount val="24"/>
                <c:pt idx="0" formatCode="@">
                  <c:v>51</c:v>
                </c:pt>
                <c:pt idx="1">
                  <c:v>1.8627450999999999</c:v>
                </c:pt>
                <c:pt idx="2">
                  <c:v>2.3872548999999998</c:v>
                </c:pt>
                <c:pt idx="3">
                  <c:v>2.0588000000000002</c:v>
                </c:pt>
                <c:pt idx="4">
                  <c:v>2.1373000000000002</c:v>
                </c:pt>
                <c:pt idx="5">
                  <c:v>1.7059</c:v>
                </c:pt>
                <c:pt idx="6">
                  <c:v>1.6667000000000001</c:v>
                </c:pt>
                <c:pt idx="7">
                  <c:v>1.9803999999999999</c:v>
                </c:pt>
                <c:pt idx="8">
                  <c:v>1.6862999999999999</c:v>
                </c:pt>
                <c:pt idx="9">
                  <c:v>1.9216</c:v>
                </c:pt>
                <c:pt idx="10">
                  <c:v>2.1373000000000002</c:v>
                </c:pt>
                <c:pt idx="11">
                  <c:v>2.2353000000000001</c:v>
                </c:pt>
                <c:pt idx="12">
                  <c:v>1.6667000000000001</c:v>
                </c:pt>
                <c:pt idx="13">
                  <c:v>1.7843</c:v>
                </c:pt>
                <c:pt idx="14">
                  <c:v>1.6667000000000001</c:v>
                </c:pt>
                <c:pt idx="15">
                  <c:v>1.5686</c:v>
                </c:pt>
                <c:pt idx="16">
                  <c:v>2.3725000000000001</c:v>
                </c:pt>
                <c:pt idx="17">
                  <c:v>2.0979999999999999</c:v>
                </c:pt>
                <c:pt idx="18">
                  <c:v>2.6274999999999999</c:v>
                </c:pt>
                <c:pt idx="19">
                  <c:v>2.3921999999999999</c:v>
                </c:pt>
                <c:pt idx="20">
                  <c:v>2.3332999999999999</c:v>
                </c:pt>
                <c:pt idx="21">
                  <c:v>2.5097999999999998</c:v>
                </c:pt>
                <c:pt idx="22">
                  <c:v>2.1960999999999999</c:v>
                </c:pt>
                <c:pt idx="23">
                  <c:v>2.5686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DB-4C6B-B11B-6DDF840C8B28}"/>
            </c:ext>
          </c:extLst>
        </c:ser>
        <c:ser>
          <c:idx val="9"/>
          <c:order val="9"/>
          <c:tx>
            <c:strRef>
              <c:f>'SWOSU Licensure'!$A$12:$D$12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Licensure'!$E$12:$AB$12</c:f>
              <c:numCache>
                <c:formatCode>0.00</c:formatCode>
                <c:ptCount val="24"/>
                <c:pt idx="0" formatCode="@">
                  <c:v>51</c:v>
                </c:pt>
                <c:pt idx="1">
                  <c:v>2.37707391</c:v>
                </c:pt>
                <c:pt idx="2">
                  <c:v>2.6764705900000001</c:v>
                </c:pt>
                <c:pt idx="3">
                  <c:v>2.4314</c:v>
                </c:pt>
                <c:pt idx="4">
                  <c:v>2.6274999999999999</c:v>
                </c:pt>
                <c:pt idx="5">
                  <c:v>2.2353000000000001</c:v>
                </c:pt>
                <c:pt idx="6">
                  <c:v>2.2940999999999998</c:v>
                </c:pt>
                <c:pt idx="7">
                  <c:v>2.5097999999999998</c:v>
                </c:pt>
                <c:pt idx="8">
                  <c:v>2.3529</c:v>
                </c:pt>
                <c:pt idx="9">
                  <c:v>2.4902000000000002</c:v>
                </c:pt>
                <c:pt idx="10">
                  <c:v>2.5686</c:v>
                </c:pt>
                <c:pt idx="11">
                  <c:v>2.4706000000000001</c:v>
                </c:pt>
                <c:pt idx="12">
                  <c:v>2.2157</c:v>
                </c:pt>
                <c:pt idx="13">
                  <c:v>2.2940999999999998</c:v>
                </c:pt>
                <c:pt idx="14">
                  <c:v>2.2940999999999998</c:v>
                </c:pt>
                <c:pt idx="15">
                  <c:v>2.1175999999999999</c:v>
                </c:pt>
                <c:pt idx="16">
                  <c:v>2.6667000000000001</c:v>
                </c:pt>
                <c:pt idx="17">
                  <c:v>2.4510000000000001</c:v>
                </c:pt>
                <c:pt idx="18">
                  <c:v>2.8626999999999998</c:v>
                </c:pt>
                <c:pt idx="19">
                  <c:v>2.7059000000000002</c:v>
                </c:pt>
                <c:pt idx="20">
                  <c:v>2.7059000000000002</c:v>
                </c:pt>
                <c:pt idx="21">
                  <c:v>2.7646999999999999</c:v>
                </c:pt>
                <c:pt idx="22">
                  <c:v>2.4117999999999999</c:v>
                </c:pt>
                <c:pt idx="23">
                  <c:v>2.8431000000000002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1DB-4C6B-B11B-6DDF840C8B28}"/>
            </c:ext>
          </c:extLst>
        </c:ser>
        <c:ser>
          <c:idx val="10"/>
          <c:order val="10"/>
          <c:tx>
            <c:strRef>
              <c:f>'SWOSU Licensure'!$A$13:$D$13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Licensure'!$E$13:$AB$13</c:f>
              <c:numCache>
                <c:formatCode>0.00</c:formatCode>
                <c:ptCount val="24"/>
                <c:pt idx="0" formatCode="@">
                  <c:v>18</c:v>
                </c:pt>
                <c:pt idx="1">
                  <c:v>2.12393162</c:v>
                </c:pt>
                <c:pt idx="2">
                  <c:v>2.4375</c:v>
                </c:pt>
                <c:pt idx="3">
                  <c:v>1.9443999999999999</c:v>
                </c:pt>
                <c:pt idx="4">
                  <c:v>2.2778</c:v>
                </c:pt>
                <c:pt idx="5">
                  <c:v>2.2222</c:v>
                </c:pt>
                <c:pt idx="6">
                  <c:v>2</c:v>
                </c:pt>
                <c:pt idx="7">
                  <c:v>1.8332999999999999</c:v>
                </c:pt>
                <c:pt idx="8">
                  <c:v>2.1111</c:v>
                </c:pt>
                <c:pt idx="9">
                  <c:v>2.0556000000000001</c:v>
                </c:pt>
                <c:pt idx="10">
                  <c:v>2.5</c:v>
                </c:pt>
                <c:pt idx="11">
                  <c:v>2.5</c:v>
                </c:pt>
                <c:pt idx="12">
                  <c:v>2.2222</c:v>
                </c:pt>
                <c:pt idx="13">
                  <c:v>2.2778</c:v>
                </c:pt>
                <c:pt idx="14">
                  <c:v>2.1111</c:v>
                </c:pt>
                <c:pt idx="15">
                  <c:v>1.5556000000000001</c:v>
                </c:pt>
                <c:pt idx="16">
                  <c:v>2.0556000000000001</c:v>
                </c:pt>
                <c:pt idx="17">
                  <c:v>1.8332999999999999</c:v>
                </c:pt>
                <c:pt idx="18">
                  <c:v>2.9443999999999999</c:v>
                </c:pt>
                <c:pt idx="19">
                  <c:v>2.8332999999999999</c:v>
                </c:pt>
                <c:pt idx="20">
                  <c:v>2.7222</c:v>
                </c:pt>
                <c:pt idx="21">
                  <c:v>2.5</c:v>
                </c:pt>
                <c:pt idx="22">
                  <c:v>1.8889</c:v>
                </c:pt>
                <c:pt idx="23">
                  <c:v>2.7222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1DB-4C6B-B11B-6DDF840C8B28}"/>
            </c:ext>
          </c:extLst>
        </c:ser>
        <c:ser>
          <c:idx val="11"/>
          <c:order val="11"/>
          <c:tx>
            <c:strRef>
              <c:f>'SWOSU Licensure'!$A$14:$D$14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Licensure'!$E$14:$AB$14</c:f>
              <c:numCache>
                <c:formatCode>0.00</c:formatCode>
                <c:ptCount val="24"/>
                <c:pt idx="0" formatCode="@">
                  <c:v>18</c:v>
                </c:pt>
                <c:pt idx="1">
                  <c:v>2.6623931600000001</c:v>
                </c:pt>
                <c:pt idx="2">
                  <c:v>2.8333333299999999</c:v>
                </c:pt>
                <c:pt idx="3">
                  <c:v>2.5556000000000001</c:v>
                </c:pt>
                <c:pt idx="4">
                  <c:v>2.7778</c:v>
                </c:pt>
                <c:pt idx="5">
                  <c:v>2.5556000000000001</c:v>
                </c:pt>
                <c:pt idx="6">
                  <c:v>2.6667000000000001</c:v>
                </c:pt>
                <c:pt idx="7">
                  <c:v>2.5556000000000001</c:v>
                </c:pt>
                <c:pt idx="8">
                  <c:v>2.8332999999999999</c:v>
                </c:pt>
                <c:pt idx="9">
                  <c:v>2.6667000000000001</c:v>
                </c:pt>
                <c:pt idx="10">
                  <c:v>2.7778</c:v>
                </c:pt>
                <c:pt idx="11">
                  <c:v>2.7778</c:v>
                </c:pt>
                <c:pt idx="12">
                  <c:v>2.6667000000000001</c:v>
                </c:pt>
                <c:pt idx="13">
                  <c:v>2.6111</c:v>
                </c:pt>
                <c:pt idx="14">
                  <c:v>2.7778</c:v>
                </c:pt>
                <c:pt idx="15">
                  <c:v>2.3889</c:v>
                </c:pt>
                <c:pt idx="16">
                  <c:v>2.7222</c:v>
                </c:pt>
                <c:pt idx="17">
                  <c:v>2.5556000000000001</c:v>
                </c:pt>
                <c:pt idx="18">
                  <c:v>3</c:v>
                </c:pt>
                <c:pt idx="19">
                  <c:v>3</c:v>
                </c:pt>
                <c:pt idx="20">
                  <c:v>2.9443999999999999</c:v>
                </c:pt>
                <c:pt idx="21">
                  <c:v>2.9443999999999999</c:v>
                </c:pt>
                <c:pt idx="22">
                  <c:v>2.5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1DB-4C6B-B11B-6DDF840C8B28}"/>
            </c:ext>
          </c:extLst>
        </c:ser>
        <c:ser>
          <c:idx val="12"/>
          <c:order val="12"/>
          <c:tx>
            <c:strRef>
              <c:f>'SWOSU Licensure'!$A$15:$D$15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Licensure'!$E$15:$AB$15</c:f>
              <c:numCache>
                <c:formatCode>0.00</c:formatCode>
                <c:ptCount val="24"/>
                <c:pt idx="0" formatCode="@">
                  <c:v>95</c:v>
                </c:pt>
                <c:pt idx="1">
                  <c:v>1.9967611300000001</c:v>
                </c:pt>
                <c:pt idx="2">
                  <c:v>2.4513157900000002</c:v>
                </c:pt>
                <c:pt idx="3">
                  <c:v>2.0421</c:v>
                </c:pt>
                <c:pt idx="4">
                  <c:v>2.2105000000000001</c:v>
                </c:pt>
                <c:pt idx="5">
                  <c:v>1.8421000000000001</c:v>
                </c:pt>
                <c:pt idx="6">
                  <c:v>1.8947000000000001</c:v>
                </c:pt>
                <c:pt idx="7">
                  <c:v>2.0526</c:v>
                </c:pt>
                <c:pt idx="8">
                  <c:v>1.8947000000000001</c:v>
                </c:pt>
                <c:pt idx="9">
                  <c:v>2.0842000000000001</c:v>
                </c:pt>
                <c:pt idx="10">
                  <c:v>2.2105000000000001</c:v>
                </c:pt>
                <c:pt idx="11">
                  <c:v>2.2631999999999999</c:v>
                </c:pt>
                <c:pt idx="12">
                  <c:v>1.8632</c:v>
                </c:pt>
                <c:pt idx="13">
                  <c:v>2.0421</c:v>
                </c:pt>
                <c:pt idx="14">
                  <c:v>1.8842000000000001</c:v>
                </c:pt>
                <c:pt idx="15">
                  <c:v>1.6737</c:v>
                </c:pt>
                <c:pt idx="16">
                  <c:v>2.3578999999999999</c:v>
                </c:pt>
                <c:pt idx="17">
                  <c:v>2.0842000000000001</c:v>
                </c:pt>
                <c:pt idx="18">
                  <c:v>2.7368000000000001</c:v>
                </c:pt>
                <c:pt idx="19">
                  <c:v>2.4737</c:v>
                </c:pt>
                <c:pt idx="20">
                  <c:v>2.4316</c:v>
                </c:pt>
                <c:pt idx="21">
                  <c:v>2.5367999999999999</c:v>
                </c:pt>
                <c:pt idx="22">
                  <c:v>2.2631999999999999</c:v>
                </c:pt>
                <c:pt idx="23">
                  <c:v>2.7263000000000002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1DB-4C6B-B11B-6DDF840C8B28}"/>
            </c:ext>
          </c:extLst>
        </c:ser>
        <c:ser>
          <c:idx val="13"/>
          <c:order val="13"/>
          <c:tx>
            <c:strRef>
              <c:f>'SWOSU Licensure'!$A$16:$D$16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Licensure'!$E$16:$AB$16</c:f>
              <c:numCache>
                <c:formatCode>0.00</c:formatCode>
                <c:ptCount val="24"/>
                <c:pt idx="0" formatCode="@">
                  <c:v>95</c:v>
                </c:pt>
                <c:pt idx="1">
                  <c:v>2.41295547</c:v>
                </c:pt>
                <c:pt idx="2">
                  <c:v>2.6434210500000002</c:v>
                </c:pt>
                <c:pt idx="3">
                  <c:v>2.4737</c:v>
                </c:pt>
                <c:pt idx="4">
                  <c:v>2.5789</c:v>
                </c:pt>
                <c:pt idx="5">
                  <c:v>2.3262999999999998</c:v>
                </c:pt>
                <c:pt idx="6">
                  <c:v>2.3683999999999998</c:v>
                </c:pt>
                <c:pt idx="7">
                  <c:v>2.5263</c:v>
                </c:pt>
                <c:pt idx="8">
                  <c:v>2.3788999999999998</c:v>
                </c:pt>
                <c:pt idx="9">
                  <c:v>2.4737</c:v>
                </c:pt>
                <c:pt idx="10">
                  <c:v>2.5263</c:v>
                </c:pt>
                <c:pt idx="11">
                  <c:v>2.5684</c:v>
                </c:pt>
                <c:pt idx="12">
                  <c:v>2.2526000000000002</c:v>
                </c:pt>
                <c:pt idx="13">
                  <c:v>2.4632000000000001</c:v>
                </c:pt>
                <c:pt idx="14">
                  <c:v>2.3052999999999999</c:v>
                </c:pt>
                <c:pt idx="15">
                  <c:v>2.1263000000000001</c:v>
                </c:pt>
                <c:pt idx="16">
                  <c:v>2.5684</c:v>
                </c:pt>
                <c:pt idx="17">
                  <c:v>2.4946999999999999</c:v>
                </c:pt>
                <c:pt idx="18">
                  <c:v>2.7789000000000001</c:v>
                </c:pt>
                <c:pt idx="19">
                  <c:v>2.6947000000000001</c:v>
                </c:pt>
                <c:pt idx="20">
                  <c:v>2.7158000000000002</c:v>
                </c:pt>
                <c:pt idx="21">
                  <c:v>2.6737000000000002</c:v>
                </c:pt>
                <c:pt idx="22">
                  <c:v>2.4525999999999999</c:v>
                </c:pt>
                <c:pt idx="23">
                  <c:v>2.7684000000000002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1DB-4C6B-B11B-6DDF840C8B28}"/>
            </c:ext>
          </c:extLst>
        </c:ser>
        <c:ser>
          <c:idx val="14"/>
          <c:order val="14"/>
          <c:tx>
            <c:strRef>
              <c:f>'SWOSU Licensure'!$A$17:$D$17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MCE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Licensure'!$E$17:$AB$17</c:f>
              <c:numCache>
                <c:formatCode>0.00</c:formatCode>
                <c:ptCount val="24"/>
                <c:pt idx="0" formatCode="@">
                  <c:v>19</c:v>
                </c:pt>
                <c:pt idx="1">
                  <c:v>2.02834008</c:v>
                </c:pt>
                <c:pt idx="2">
                  <c:v>2.61184211</c:v>
                </c:pt>
                <c:pt idx="3">
                  <c:v>1.9474</c:v>
                </c:pt>
                <c:pt idx="4">
                  <c:v>2.1579000000000002</c:v>
                </c:pt>
                <c:pt idx="5">
                  <c:v>1.7895000000000001</c:v>
                </c:pt>
                <c:pt idx="6">
                  <c:v>1.7895000000000001</c:v>
                </c:pt>
                <c:pt idx="7">
                  <c:v>1.9474</c:v>
                </c:pt>
                <c:pt idx="8">
                  <c:v>1.9474</c:v>
                </c:pt>
                <c:pt idx="9">
                  <c:v>2.1053000000000002</c:v>
                </c:pt>
                <c:pt idx="10">
                  <c:v>2.2105000000000001</c:v>
                </c:pt>
                <c:pt idx="11">
                  <c:v>2.2631999999999999</c:v>
                </c:pt>
                <c:pt idx="12">
                  <c:v>1.9474</c:v>
                </c:pt>
                <c:pt idx="13">
                  <c:v>2.1053000000000002</c:v>
                </c:pt>
                <c:pt idx="14">
                  <c:v>1.8947000000000001</c:v>
                </c:pt>
                <c:pt idx="15">
                  <c:v>2.2631999999999999</c:v>
                </c:pt>
                <c:pt idx="16">
                  <c:v>2.6842000000000001</c:v>
                </c:pt>
                <c:pt idx="17">
                  <c:v>2</c:v>
                </c:pt>
                <c:pt idx="18">
                  <c:v>2.8420999999999998</c:v>
                </c:pt>
                <c:pt idx="19">
                  <c:v>2.5789</c:v>
                </c:pt>
                <c:pt idx="20">
                  <c:v>2.5263</c:v>
                </c:pt>
                <c:pt idx="21">
                  <c:v>2.6316000000000002</c:v>
                </c:pt>
                <c:pt idx="22">
                  <c:v>2.7368000000000001</c:v>
                </c:pt>
                <c:pt idx="23">
                  <c:v>2.8946999999999998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DB-4C6B-B11B-6DDF840C8B28}"/>
            </c:ext>
          </c:extLst>
        </c:ser>
        <c:ser>
          <c:idx val="15"/>
          <c:order val="15"/>
          <c:tx>
            <c:strRef>
              <c:f>'SWOSU Licensure'!$A$18:$D$18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MCE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Licensure'!$E$18:$AB$18</c:f>
              <c:numCache>
                <c:formatCode>0.00</c:formatCode>
                <c:ptCount val="24"/>
                <c:pt idx="0" formatCode="@">
                  <c:v>19</c:v>
                </c:pt>
                <c:pt idx="1">
                  <c:v>2.6194332</c:v>
                </c:pt>
                <c:pt idx="2">
                  <c:v>2.9276315799999999</c:v>
                </c:pt>
                <c:pt idx="3">
                  <c:v>2.5263</c:v>
                </c:pt>
                <c:pt idx="4">
                  <c:v>2.7368000000000001</c:v>
                </c:pt>
                <c:pt idx="5">
                  <c:v>2.7894999999999999</c:v>
                </c:pt>
                <c:pt idx="6">
                  <c:v>2.6316000000000002</c:v>
                </c:pt>
                <c:pt idx="7">
                  <c:v>2.6316000000000002</c:v>
                </c:pt>
                <c:pt idx="8">
                  <c:v>2.6316000000000002</c:v>
                </c:pt>
                <c:pt idx="9">
                  <c:v>2.6316000000000002</c:v>
                </c:pt>
                <c:pt idx="10">
                  <c:v>2.6316000000000002</c:v>
                </c:pt>
                <c:pt idx="11">
                  <c:v>2.4737</c:v>
                </c:pt>
                <c:pt idx="12">
                  <c:v>2.4737</c:v>
                </c:pt>
                <c:pt idx="13">
                  <c:v>2.6316000000000002</c:v>
                </c:pt>
                <c:pt idx="14">
                  <c:v>2.6842000000000001</c:v>
                </c:pt>
                <c:pt idx="15">
                  <c:v>2.5789</c:v>
                </c:pt>
                <c:pt idx="16">
                  <c:v>2.9474</c:v>
                </c:pt>
                <c:pt idx="17">
                  <c:v>2.8420999999999998</c:v>
                </c:pt>
                <c:pt idx="18">
                  <c:v>2.8420999999999998</c:v>
                </c:pt>
                <c:pt idx="19">
                  <c:v>3</c:v>
                </c:pt>
                <c:pt idx="20">
                  <c:v>3</c:v>
                </c:pt>
                <c:pt idx="21">
                  <c:v>2.8420999999999998</c:v>
                </c:pt>
                <c:pt idx="22">
                  <c:v>2.9474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DB-4C6B-B11B-6DDF840C8B28}"/>
            </c:ext>
          </c:extLst>
        </c:ser>
        <c:ser>
          <c:idx val="16"/>
          <c:order val="16"/>
          <c:tx>
            <c:strRef>
              <c:f>'SWOSU Licensure'!$A$19:$D$19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Licensure'!$E$19:$AB$19</c:f>
              <c:numCache>
                <c:formatCode>0.00</c:formatCode>
                <c:ptCount val="24"/>
                <c:pt idx="0" formatCode="@">
                  <c:v>15</c:v>
                </c:pt>
                <c:pt idx="1">
                  <c:v>1.6256410299999999</c:v>
                </c:pt>
                <c:pt idx="2">
                  <c:v>2.1333333300000001</c:v>
                </c:pt>
                <c:pt idx="3">
                  <c:v>1.6</c:v>
                </c:pt>
                <c:pt idx="4">
                  <c:v>1.6667000000000001</c:v>
                </c:pt>
                <c:pt idx="5">
                  <c:v>1.6667000000000001</c:v>
                </c:pt>
                <c:pt idx="6">
                  <c:v>1.4</c:v>
                </c:pt>
                <c:pt idx="7">
                  <c:v>1.6667000000000001</c:v>
                </c:pt>
                <c:pt idx="8">
                  <c:v>1.3332999999999999</c:v>
                </c:pt>
                <c:pt idx="9">
                  <c:v>1.8</c:v>
                </c:pt>
                <c:pt idx="10">
                  <c:v>1.8</c:v>
                </c:pt>
                <c:pt idx="11">
                  <c:v>2.0667</c:v>
                </c:pt>
                <c:pt idx="12">
                  <c:v>1.6</c:v>
                </c:pt>
                <c:pt idx="13">
                  <c:v>1.7333000000000001</c:v>
                </c:pt>
                <c:pt idx="14">
                  <c:v>1.4</c:v>
                </c:pt>
                <c:pt idx="15">
                  <c:v>1.4</c:v>
                </c:pt>
                <c:pt idx="16">
                  <c:v>2</c:v>
                </c:pt>
                <c:pt idx="17">
                  <c:v>1.7333000000000001</c:v>
                </c:pt>
                <c:pt idx="18">
                  <c:v>2.8</c:v>
                </c:pt>
                <c:pt idx="19">
                  <c:v>2.2667000000000002</c:v>
                </c:pt>
                <c:pt idx="20">
                  <c:v>2.2000000000000002</c:v>
                </c:pt>
                <c:pt idx="21">
                  <c:v>1.9333</c:v>
                </c:pt>
                <c:pt idx="22">
                  <c:v>1.8</c:v>
                </c:pt>
                <c:pt idx="23">
                  <c:v>2.3332999999999999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DB-4C6B-B11B-6DDF840C8B28}"/>
            </c:ext>
          </c:extLst>
        </c:ser>
        <c:ser>
          <c:idx val="17"/>
          <c:order val="17"/>
          <c:tx>
            <c:strRef>
              <c:f>'SWOSU Licensure'!$A$20:$D$20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Licensure'!$E$20:$AB$20</c:f>
              <c:numCache>
                <c:formatCode>0.00</c:formatCode>
                <c:ptCount val="24"/>
                <c:pt idx="0" formatCode="@">
                  <c:v>15</c:v>
                </c:pt>
                <c:pt idx="1">
                  <c:v>2.25641026</c:v>
                </c:pt>
                <c:pt idx="2">
                  <c:v>2.5750000000000002</c:v>
                </c:pt>
                <c:pt idx="3">
                  <c:v>2.2667000000000002</c:v>
                </c:pt>
                <c:pt idx="4">
                  <c:v>2.3332999999999999</c:v>
                </c:pt>
                <c:pt idx="5">
                  <c:v>2.0667</c:v>
                </c:pt>
                <c:pt idx="6">
                  <c:v>2.1333000000000002</c:v>
                </c:pt>
                <c:pt idx="7">
                  <c:v>2.3332999999999999</c:v>
                </c:pt>
                <c:pt idx="8">
                  <c:v>2.2000000000000002</c:v>
                </c:pt>
                <c:pt idx="9">
                  <c:v>2.4</c:v>
                </c:pt>
                <c:pt idx="10">
                  <c:v>2.2667000000000002</c:v>
                </c:pt>
                <c:pt idx="11">
                  <c:v>2.8</c:v>
                </c:pt>
                <c:pt idx="12">
                  <c:v>2.1333000000000002</c:v>
                </c:pt>
                <c:pt idx="13">
                  <c:v>2.3332999999999999</c:v>
                </c:pt>
                <c:pt idx="14">
                  <c:v>2.1333000000000002</c:v>
                </c:pt>
                <c:pt idx="15">
                  <c:v>1.9333</c:v>
                </c:pt>
                <c:pt idx="16">
                  <c:v>2.4</c:v>
                </c:pt>
                <c:pt idx="17">
                  <c:v>2.0667</c:v>
                </c:pt>
                <c:pt idx="18">
                  <c:v>2.8666999999999998</c:v>
                </c:pt>
                <c:pt idx="19">
                  <c:v>2.6667000000000001</c:v>
                </c:pt>
                <c:pt idx="20">
                  <c:v>2.7332999999999998</c:v>
                </c:pt>
                <c:pt idx="21">
                  <c:v>2.6667000000000001</c:v>
                </c:pt>
                <c:pt idx="22">
                  <c:v>2.4666999999999999</c:v>
                </c:pt>
                <c:pt idx="23">
                  <c:v>2.7332999999999998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DB-4C6B-B11B-6DDF840C8B28}"/>
            </c:ext>
          </c:extLst>
        </c:ser>
        <c:ser>
          <c:idx val="18"/>
          <c:order val="18"/>
          <c:tx>
            <c:strRef>
              <c:f>'SWOSU Licensure'!$A$21:$D$21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Licensure'!$E$21:$AB$21</c:f>
              <c:numCache>
                <c:formatCode>0.00</c:formatCode>
                <c:ptCount val="24"/>
                <c:pt idx="0" formatCode="@">
                  <c:v>14</c:v>
                </c:pt>
                <c:pt idx="1">
                  <c:v>1.91758242</c:v>
                </c:pt>
                <c:pt idx="2">
                  <c:v>2.3125</c:v>
                </c:pt>
                <c:pt idx="3">
                  <c:v>1.9286000000000001</c:v>
                </c:pt>
                <c:pt idx="4">
                  <c:v>2.1429</c:v>
                </c:pt>
                <c:pt idx="5">
                  <c:v>1.7142999999999999</c:v>
                </c:pt>
                <c:pt idx="6">
                  <c:v>1.8571</c:v>
                </c:pt>
                <c:pt idx="7">
                  <c:v>2.1429</c:v>
                </c:pt>
                <c:pt idx="8">
                  <c:v>1.7142999999999999</c:v>
                </c:pt>
                <c:pt idx="9">
                  <c:v>1.6429</c:v>
                </c:pt>
                <c:pt idx="10">
                  <c:v>1.7142999999999999</c:v>
                </c:pt>
                <c:pt idx="11">
                  <c:v>2.0714000000000001</c:v>
                </c:pt>
                <c:pt idx="12">
                  <c:v>2</c:v>
                </c:pt>
                <c:pt idx="13">
                  <c:v>2</c:v>
                </c:pt>
                <c:pt idx="14">
                  <c:v>1.9286000000000001</c:v>
                </c:pt>
                <c:pt idx="15">
                  <c:v>2.0714000000000001</c:v>
                </c:pt>
                <c:pt idx="16">
                  <c:v>2.1429</c:v>
                </c:pt>
                <c:pt idx="17">
                  <c:v>2.2143000000000002</c:v>
                </c:pt>
                <c:pt idx="18">
                  <c:v>2.3571</c:v>
                </c:pt>
                <c:pt idx="19">
                  <c:v>2.2856999999999998</c:v>
                </c:pt>
                <c:pt idx="20">
                  <c:v>2.6429</c:v>
                </c:pt>
                <c:pt idx="21">
                  <c:v>2.4285999999999999</c:v>
                </c:pt>
                <c:pt idx="22">
                  <c:v>2.0714000000000001</c:v>
                </c:pt>
                <c:pt idx="23">
                  <c:v>2.3571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1DB-4C6B-B11B-6DDF840C8B28}"/>
            </c:ext>
          </c:extLst>
        </c:ser>
        <c:ser>
          <c:idx val="19"/>
          <c:order val="19"/>
          <c:tx>
            <c:strRef>
              <c:f>'SWOSU Licensure'!$A$22:$D$22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Licensure'!$E$22:$AB$22</c:f>
              <c:numCache>
                <c:formatCode>0.00</c:formatCode>
                <c:ptCount val="24"/>
                <c:pt idx="0" formatCode="@">
                  <c:v>14</c:v>
                </c:pt>
                <c:pt idx="1">
                  <c:v>2.0989011</c:v>
                </c:pt>
                <c:pt idx="2">
                  <c:v>2.5089285700000001</c:v>
                </c:pt>
                <c:pt idx="3">
                  <c:v>2.2143000000000002</c:v>
                </c:pt>
                <c:pt idx="4">
                  <c:v>2.2143000000000002</c:v>
                </c:pt>
                <c:pt idx="5">
                  <c:v>2.0714000000000001</c:v>
                </c:pt>
                <c:pt idx="6">
                  <c:v>2.2143000000000002</c:v>
                </c:pt>
                <c:pt idx="7">
                  <c:v>2.2856999999999998</c:v>
                </c:pt>
                <c:pt idx="8">
                  <c:v>2</c:v>
                </c:pt>
                <c:pt idx="9">
                  <c:v>2.0714000000000001</c:v>
                </c:pt>
                <c:pt idx="10">
                  <c:v>1.8571</c:v>
                </c:pt>
                <c:pt idx="11">
                  <c:v>2.4285999999999999</c:v>
                </c:pt>
                <c:pt idx="12">
                  <c:v>2</c:v>
                </c:pt>
                <c:pt idx="13">
                  <c:v>2.2143000000000002</c:v>
                </c:pt>
                <c:pt idx="14">
                  <c:v>1.8571</c:v>
                </c:pt>
                <c:pt idx="15">
                  <c:v>1.8571</c:v>
                </c:pt>
                <c:pt idx="16">
                  <c:v>2.5714000000000001</c:v>
                </c:pt>
                <c:pt idx="17">
                  <c:v>2.2143000000000002</c:v>
                </c:pt>
                <c:pt idx="18">
                  <c:v>2.7143000000000002</c:v>
                </c:pt>
                <c:pt idx="19">
                  <c:v>2.6429</c:v>
                </c:pt>
                <c:pt idx="20">
                  <c:v>2.7143000000000002</c:v>
                </c:pt>
                <c:pt idx="21">
                  <c:v>2.6429</c:v>
                </c:pt>
                <c:pt idx="22">
                  <c:v>2</c:v>
                </c:pt>
                <c:pt idx="23">
                  <c:v>2.5714000000000001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DB-4C6B-B11B-6DDF840C8B28}"/>
            </c:ext>
          </c:extLst>
        </c:ser>
        <c:ser>
          <c:idx val="20"/>
          <c:order val="20"/>
          <c:tx>
            <c:strRef>
              <c:f>'SWOSU Licensure'!$A$23:$D$23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Licensure'!$E$23:$AB$23</c:f>
              <c:numCache>
                <c:formatCode>0.00</c:formatCode>
                <c:ptCount val="24"/>
                <c:pt idx="0" formatCode="@">
                  <c:v>19</c:v>
                </c:pt>
                <c:pt idx="1">
                  <c:v>1.97165992</c:v>
                </c:pt>
                <c:pt idx="2">
                  <c:v>2.40131579</c:v>
                </c:pt>
                <c:pt idx="3">
                  <c:v>2.1053000000000002</c:v>
                </c:pt>
                <c:pt idx="4">
                  <c:v>2.2631999999999999</c:v>
                </c:pt>
                <c:pt idx="5">
                  <c:v>1.7367999999999999</c:v>
                </c:pt>
                <c:pt idx="6">
                  <c:v>1.6841999999999999</c:v>
                </c:pt>
                <c:pt idx="7">
                  <c:v>1.9474</c:v>
                </c:pt>
                <c:pt idx="8">
                  <c:v>1.9474</c:v>
                </c:pt>
                <c:pt idx="9">
                  <c:v>2.1053000000000002</c:v>
                </c:pt>
                <c:pt idx="10">
                  <c:v>2.5789</c:v>
                </c:pt>
                <c:pt idx="11">
                  <c:v>2.3683999999999998</c:v>
                </c:pt>
                <c:pt idx="12">
                  <c:v>1.5789</c:v>
                </c:pt>
                <c:pt idx="13">
                  <c:v>1.7895000000000001</c:v>
                </c:pt>
                <c:pt idx="14">
                  <c:v>1.9474</c:v>
                </c:pt>
                <c:pt idx="15">
                  <c:v>1.5789</c:v>
                </c:pt>
                <c:pt idx="16">
                  <c:v>2.5263</c:v>
                </c:pt>
                <c:pt idx="17">
                  <c:v>1.6841999999999999</c:v>
                </c:pt>
                <c:pt idx="18">
                  <c:v>2.8420999999999998</c:v>
                </c:pt>
                <c:pt idx="19">
                  <c:v>2.5263</c:v>
                </c:pt>
                <c:pt idx="20">
                  <c:v>2.5789</c:v>
                </c:pt>
                <c:pt idx="21">
                  <c:v>2.6842000000000001</c:v>
                </c:pt>
                <c:pt idx="22">
                  <c:v>1.6841999999999999</c:v>
                </c:pt>
                <c:pt idx="23">
                  <c:v>2.6842000000000001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1DB-4C6B-B11B-6DDF840C8B28}"/>
            </c:ext>
          </c:extLst>
        </c:ser>
        <c:ser>
          <c:idx val="21"/>
          <c:order val="21"/>
          <c:tx>
            <c:strRef>
              <c:f>'SWOSU Licensure'!$A$24:$D$24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Licensure'!$E$24:$AB$24</c:f>
              <c:numCache>
                <c:formatCode>0.00</c:formatCode>
                <c:ptCount val="24"/>
                <c:pt idx="0" formatCode="@">
                  <c:v>19</c:v>
                </c:pt>
                <c:pt idx="1">
                  <c:v>2.4453441300000001</c:v>
                </c:pt>
                <c:pt idx="2">
                  <c:v>2.7039473699999999</c:v>
                </c:pt>
                <c:pt idx="3">
                  <c:v>2.4737</c:v>
                </c:pt>
                <c:pt idx="4">
                  <c:v>2.4737</c:v>
                </c:pt>
                <c:pt idx="5">
                  <c:v>2.3157999999999999</c:v>
                </c:pt>
                <c:pt idx="6">
                  <c:v>2.3157999999999999</c:v>
                </c:pt>
                <c:pt idx="7">
                  <c:v>2.4211</c:v>
                </c:pt>
                <c:pt idx="8">
                  <c:v>2.5263</c:v>
                </c:pt>
                <c:pt idx="9">
                  <c:v>2.4211</c:v>
                </c:pt>
                <c:pt idx="10">
                  <c:v>2.6842000000000001</c:v>
                </c:pt>
                <c:pt idx="11">
                  <c:v>2.6842000000000001</c:v>
                </c:pt>
                <c:pt idx="12">
                  <c:v>2.3157999999999999</c:v>
                </c:pt>
                <c:pt idx="13">
                  <c:v>2.4737</c:v>
                </c:pt>
                <c:pt idx="14">
                  <c:v>2.2631999999999999</c:v>
                </c:pt>
                <c:pt idx="15">
                  <c:v>2.4211</c:v>
                </c:pt>
                <c:pt idx="16">
                  <c:v>2.7368000000000001</c:v>
                </c:pt>
                <c:pt idx="17">
                  <c:v>2.3683999999999998</c:v>
                </c:pt>
                <c:pt idx="18">
                  <c:v>2.8946999999999998</c:v>
                </c:pt>
                <c:pt idx="19">
                  <c:v>2.7894999999999999</c:v>
                </c:pt>
                <c:pt idx="20">
                  <c:v>2.6842000000000001</c:v>
                </c:pt>
                <c:pt idx="21">
                  <c:v>2.8946999999999998</c:v>
                </c:pt>
                <c:pt idx="22">
                  <c:v>2.5263</c:v>
                </c:pt>
                <c:pt idx="23">
                  <c:v>2.7368000000000001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1DB-4C6B-B11B-6DDF840C8B28}"/>
            </c:ext>
          </c:extLst>
        </c:ser>
        <c:ser>
          <c:idx val="22"/>
          <c:order val="22"/>
          <c:tx>
            <c:strRef>
              <c:f>'SWOSU Licensure'!$A$25:$D$25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Licensure'!$E$25:$AB$25</c:f>
              <c:numCache>
                <c:formatCode>0.00</c:formatCode>
                <c:ptCount val="24"/>
                <c:pt idx="0" formatCode="@">
                  <c:v>17</c:v>
                </c:pt>
                <c:pt idx="1">
                  <c:v>1.9909502299999999</c:v>
                </c:pt>
                <c:pt idx="2">
                  <c:v>2.4485294099999999</c:v>
                </c:pt>
                <c:pt idx="3">
                  <c:v>2.0588000000000002</c:v>
                </c:pt>
                <c:pt idx="4">
                  <c:v>2.2353000000000001</c:v>
                </c:pt>
                <c:pt idx="5">
                  <c:v>1.9412</c:v>
                </c:pt>
                <c:pt idx="6">
                  <c:v>2.1764999999999999</c:v>
                </c:pt>
                <c:pt idx="7">
                  <c:v>1.9412</c:v>
                </c:pt>
                <c:pt idx="8">
                  <c:v>1.8234999999999999</c:v>
                </c:pt>
                <c:pt idx="9">
                  <c:v>2</c:v>
                </c:pt>
                <c:pt idx="10">
                  <c:v>2.1764999999999999</c:v>
                </c:pt>
                <c:pt idx="11">
                  <c:v>2.1175999999999999</c:v>
                </c:pt>
                <c:pt idx="12">
                  <c:v>1.9412</c:v>
                </c:pt>
                <c:pt idx="13">
                  <c:v>1.8824000000000001</c:v>
                </c:pt>
                <c:pt idx="14">
                  <c:v>1.8824000000000001</c:v>
                </c:pt>
                <c:pt idx="15">
                  <c:v>1.7059</c:v>
                </c:pt>
                <c:pt idx="16">
                  <c:v>2.2353000000000001</c:v>
                </c:pt>
                <c:pt idx="17">
                  <c:v>2.1764999999999999</c:v>
                </c:pt>
                <c:pt idx="18">
                  <c:v>2.6471</c:v>
                </c:pt>
                <c:pt idx="19">
                  <c:v>2.5293999999999999</c:v>
                </c:pt>
                <c:pt idx="20">
                  <c:v>2.5882000000000001</c:v>
                </c:pt>
                <c:pt idx="21">
                  <c:v>2.5882000000000001</c:v>
                </c:pt>
                <c:pt idx="22">
                  <c:v>2.1764999999999999</c:v>
                </c:pt>
                <c:pt idx="23">
                  <c:v>2.6471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1DB-4C6B-B11B-6DDF840C8B28}"/>
            </c:ext>
          </c:extLst>
        </c:ser>
        <c:ser>
          <c:idx val="23"/>
          <c:order val="23"/>
          <c:tx>
            <c:strRef>
              <c:f>'SWOSU Licensure'!$A$26:$D$26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Licensure'!$E$26:$AB$26</c:f>
              <c:numCache>
                <c:formatCode>0.00</c:formatCode>
                <c:ptCount val="24"/>
                <c:pt idx="0" formatCode="@">
                  <c:v>17</c:v>
                </c:pt>
                <c:pt idx="1">
                  <c:v>2.4162895899999999</c:v>
                </c:pt>
                <c:pt idx="2">
                  <c:v>2.6985294099999999</c:v>
                </c:pt>
                <c:pt idx="3">
                  <c:v>2.2940999999999998</c:v>
                </c:pt>
                <c:pt idx="4">
                  <c:v>2.4706000000000001</c:v>
                </c:pt>
                <c:pt idx="5">
                  <c:v>2.2353000000000001</c:v>
                </c:pt>
                <c:pt idx="6">
                  <c:v>2.5293999999999999</c:v>
                </c:pt>
                <c:pt idx="7">
                  <c:v>2.5293999999999999</c:v>
                </c:pt>
                <c:pt idx="8">
                  <c:v>2.3529</c:v>
                </c:pt>
                <c:pt idx="9">
                  <c:v>2.5293999999999999</c:v>
                </c:pt>
                <c:pt idx="10">
                  <c:v>2.4706000000000001</c:v>
                </c:pt>
                <c:pt idx="11">
                  <c:v>2.5882000000000001</c:v>
                </c:pt>
                <c:pt idx="12">
                  <c:v>2.3529</c:v>
                </c:pt>
                <c:pt idx="13">
                  <c:v>2.4117999999999999</c:v>
                </c:pt>
                <c:pt idx="14">
                  <c:v>2.4117999999999999</c:v>
                </c:pt>
                <c:pt idx="15">
                  <c:v>2.2353000000000001</c:v>
                </c:pt>
                <c:pt idx="16">
                  <c:v>2.7646999999999999</c:v>
                </c:pt>
                <c:pt idx="17">
                  <c:v>2.4706000000000001</c:v>
                </c:pt>
                <c:pt idx="18">
                  <c:v>2.5882000000000001</c:v>
                </c:pt>
                <c:pt idx="19">
                  <c:v>2.7646999999999999</c:v>
                </c:pt>
                <c:pt idx="20">
                  <c:v>2.7646999999999999</c:v>
                </c:pt>
                <c:pt idx="21">
                  <c:v>2.8824000000000001</c:v>
                </c:pt>
                <c:pt idx="22">
                  <c:v>2.4706000000000001</c:v>
                </c:pt>
                <c:pt idx="23">
                  <c:v>2.8824000000000001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1DB-4C6B-B11B-6DDF840C8B28}"/>
            </c:ext>
          </c:extLst>
        </c:ser>
        <c:ser>
          <c:idx val="24"/>
          <c:order val="24"/>
          <c:tx>
            <c:strRef>
              <c:f>'SWOSU Licensure'!$A$27:$D$27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ARTED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Licensure'!$E$27:$AB$27</c:f>
              <c:numCache>
                <c:formatCode>0.00</c:formatCode>
                <c:ptCount val="24"/>
                <c:pt idx="0" formatCode="@">
                  <c:v>72</c:v>
                </c:pt>
                <c:pt idx="1">
                  <c:v>2.1655982900000001</c:v>
                </c:pt>
                <c:pt idx="2">
                  <c:v>2.3836805600000002</c:v>
                </c:pt>
                <c:pt idx="3">
                  <c:v>2.1667000000000001</c:v>
                </c:pt>
                <c:pt idx="4">
                  <c:v>2.4861</c:v>
                </c:pt>
                <c:pt idx="5">
                  <c:v>2.1111</c:v>
                </c:pt>
                <c:pt idx="6">
                  <c:v>2.0693999999999999</c:v>
                </c:pt>
                <c:pt idx="7">
                  <c:v>2.2082999999999999</c:v>
                </c:pt>
                <c:pt idx="8">
                  <c:v>2.0278</c:v>
                </c:pt>
                <c:pt idx="9">
                  <c:v>2.375</c:v>
                </c:pt>
                <c:pt idx="10">
                  <c:v>2.3332999999999999</c:v>
                </c:pt>
                <c:pt idx="11">
                  <c:v>2.3332999999999999</c:v>
                </c:pt>
                <c:pt idx="12">
                  <c:v>1.9443999999999999</c:v>
                </c:pt>
                <c:pt idx="13">
                  <c:v>2.3332999999999999</c:v>
                </c:pt>
                <c:pt idx="14">
                  <c:v>2.0139</c:v>
                </c:pt>
                <c:pt idx="15">
                  <c:v>1.75</c:v>
                </c:pt>
                <c:pt idx="16">
                  <c:v>2.25</c:v>
                </c:pt>
                <c:pt idx="17">
                  <c:v>1.8056000000000001</c:v>
                </c:pt>
                <c:pt idx="18">
                  <c:v>2.625</c:v>
                </c:pt>
                <c:pt idx="19">
                  <c:v>2.4306000000000001</c:v>
                </c:pt>
                <c:pt idx="20">
                  <c:v>2.5</c:v>
                </c:pt>
                <c:pt idx="21">
                  <c:v>2.5139</c:v>
                </c:pt>
                <c:pt idx="22">
                  <c:v>2.3472</c:v>
                </c:pt>
                <c:pt idx="23">
                  <c:v>2.5972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1DB-4C6B-B11B-6DDF840C8B28}"/>
            </c:ext>
          </c:extLst>
        </c:ser>
        <c:ser>
          <c:idx val="25"/>
          <c:order val="25"/>
          <c:tx>
            <c:strRef>
              <c:f>'SWOSU Licensure'!$A$28:$D$28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ARTED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Licensure'!$E$28:$AB$28</c:f>
              <c:numCache>
                <c:formatCode>0.00</c:formatCode>
                <c:ptCount val="24"/>
                <c:pt idx="0" formatCode="@">
                  <c:v>72</c:v>
                </c:pt>
                <c:pt idx="1">
                  <c:v>2.4337606799999998</c:v>
                </c:pt>
                <c:pt idx="2">
                  <c:v>2.56076389</c:v>
                </c:pt>
                <c:pt idx="3">
                  <c:v>2.5972</c:v>
                </c:pt>
                <c:pt idx="4">
                  <c:v>2.6943999999999999</c:v>
                </c:pt>
                <c:pt idx="5">
                  <c:v>2.3056000000000001</c:v>
                </c:pt>
                <c:pt idx="6">
                  <c:v>2.3889</c:v>
                </c:pt>
                <c:pt idx="7">
                  <c:v>2.5693999999999999</c:v>
                </c:pt>
                <c:pt idx="8">
                  <c:v>2.3472</c:v>
                </c:pt>
                <c:pt idx="9">
                  <c:v>2.6389</c:v>
                </c:pt>
                <c:pt idx="10">
                  <c:v>2.5278</c:v>
                </c:pt>
                <c:pt idx="11">
                  <c:v>2.5972</c:v>
                </c:pt>
                <c:pt idx="12">
                  <c:v>2.0556000000000001</c:v>
                </c:pt>
                <c:pt idx="13">
                  <c:v>2.5556000000000001</c:v>
                </c:pt>
                <c:pt idx="14">
                  <c:v>2.3056000000000001</c:v>
                </c:pt>
                <c:pt idx="15">
                  <c:v>2.0556000000000001</c:v>
                </c:pt>
                <c:pt idx="16">
                  <c:v>2.4582999999999999</c:v>
                </c:pt>
                <c:pt idx="17">
                  <c:v>2.1667000000000001</c:v>
                </c:pt>
                <c:pt idx="18">
                  <c:v>2.6806000000000001</c:v>
                </c:pt>
                <c:pt idx="19">
                  <c:v>2.5556000000000001</c:v>
                </c:pt>
                <c:pt idx="20">
                  <c:v>2.7082999999999999</c:v>
                </c:pt>
                <c:pt idx="21">
                  <c:v>2.6389</c:v>
                </c:pt>
                <c:pt idx="22">
                  <c:v>2.5556000000000001</c:v>
                </c:pt>
                <c:pt idx="23">
                  <c:v>2.7222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1DB-4C6B-B11B-6DDF840C8B28}"/>
            </c:ext>
          </c:extLst>
        </c:ser>
        <c:ser>
          <c:idx val="26"/>
          <c:order val="26"/>
          <c:tx>
            <c:strRef>
              <c:f>'SWOSU Licensure'!$A$29:$D$29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DRMED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Licensure'!$E$29:$AB$29</c:f>
              <c:numCache>
                <c:formatCode>0.00</c:formatCode>
                <c:ptCount val="24"/>
                <c:pt idx="0" formatCode="@">
                  <c:v>11</c:v>
                </c:pt>
                <c:pt idx="1">
                  <c:v>1.97902098</c:v>
                </c:pt>
                <c:pt idx="2">
                  <c:v>2.3409090899999998</c:v>
                </c:pt>
                <c:pt idx="3">
                  <c:v>2.0909</c:v>
                </c:pt>
                <c:pt idx="4">
                  <c:v>2.2726999999999999</c:v>
                </c:pt>
                <c:pt idx="5">
                  <c:v>1.6364000000000001</c:v>
                </c:pt>
                <c:pt idx="6">
                  <c:v>1.7273000000000001</c:v>
                </c:pt>
                <c:pt idx="7">
                  <c:v>2.0909</c:v>
                </c:pt>
                <c:pt idx="8">
                  <c:v>2.0909</c:v>
                </c:pt>
                <c:pt idx="9">
                  <c:v>2.1818</c:v>
                </c:pt>
                <c:pt idx="10">
                  <c:v>2.1818</c:v>
                </c:pt>
                <c:pt idx="11">
                  <c:v>2.3635999999999999</c:v>
                </c:pt>
                <c:pt idx="12">
                  <c:v>1.6364000000000001</c:v>
                </c:pt>
                <c:pt idx="13">
                  <c:v>2.1818</c:v>
                </c:pt>
                <c:pt idx="14">
                  <c:v>1.8182</c:v>
                </c:pt>
                <c:pt idx="15">
                  <c:v>1.4544999999999999</c:v>
                </c:pt>
                <c:pt idx="16">
                  <c:v>2.2726999999999999</c:v>
                </c:pt>
                <c:pt idx="17">
                  <c:v>1.6364000000000001</c:v>
                </c:pt>
                <c:pt idx="18">
                  <c:v>2.5455000000000001</c:v>
                </c:pt>
                <c:pt idx="19">
                  <c:v>2.2726999999999999</c:v>
                </c:pt>
                <c:pt idx="20">
                  <c:v>2.5455000000000001</c:v>
                </c:pt>
                <c:pt idx="21">
                  <c:v>2.5455000000000001</c:v>
                </c:pt>
                <c:pt idx="22">
                  <c:v>2.0909</c:v>
                </c:pt>
                <c:pt idx="23">
                  <c:v>2.8182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1DB-4C6B-B11B-6DDF840C8B28}"/>
            </c:ext>
          </c:extLst>
        </c:ser>
        <c:ser>
          <c:idx val="27"/>
          <c:order val="27"/>
          <c:tx>
            <c:strRef>
              <c:f>'SWOSU Licensure'!$A$30:$D$30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DRMED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Licensure'!$E$30:$AB$30</c:f>
              <c:numCache>
                <c:formatCode>0.00</c:formatCode>
                <c:ptCount val="24"/>
                <c:pt idx="0" formatCode="@">
                  <c:v>11</c:v>
                </c:pt>
                <c:pt idx="1">
                  <c:v>2.3426573400000001</c:v>
                </c:pt>
                <c:pt idx="2">
                  <c:v>2.5795454499999999</c:v>
                </c:pt>
                <c:pt idx="3">
                  <c:v>2.4544999999999999</c:v>
                </c:pt>
                <c:pt idx="4">
                  <c:v>2.6364000000000001</c:v>
                </c:pt>
                <c:pt idx="5">
                  <c:v>2.2726999999999999</c:v>
                </c:pt>
                <c:pt idx="6">
                  <c:v>2.1818</c:v>
                </c:pt>
                <c:pt idx="7">
                  <c:v>2.5455000000000001</c:v>
                </c:pt>
                <c:pt idx="8">
                  <c:v>2.2726999999999999</c:v>
                </c:pt>
                <c:pt idx="9">
                  <c:v>2.2726999999999999</c:v>
                </c:pt>
                <c:pt idx="10">
                  <c:v>2.2726999999999999</c:v>
                </c:pt>
                <c:pt idx="11">
                  <c:v>2.7273000000000001</c:v>
                </c:pt>
                <c:pt idx="12">
                  <c:v>2.2726999999999999</c:v>
                </c:pt>
                <c:pt idx="13">
                  <c:v>2.4544999999999999</c:v>
                </c:pt>
                <c:pt idx="14">
                  <c:v>2</c:v>
                </c:pt>
                <c:pt idx="15">
                  <c:v>2.0909</c:v>
                </c:pt>
                <c:pt idx="16">
                  <c:v>2.6364000000000001</c:v>
                </c:pt>
                <c:pt idx="17">
                  <c:v>2.4544999999999999</c:v>
                </c:pt>
                <c:pt idx="18">
                  <c:v>2.6364000000000001</c:v>
                </c:pt>
                <c:pt idx="19">
                  <c:v>2.6364000000000001</c:v>
                </c:pt>
                <c:pt idx="20">
                  <c:v>2.5455000000000001</c:v>
                </c:pt>
                <c:pt idx="21">
                  <c:v>2.4544999999999999</c:v>
                </c:pt>
                <c:pt idx="22">
                  <c:v>2.5455000000000001</c:v>
                </c:pt>
                <c:pt idx="23">
                  <c:v>2.7273000000000001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1DB-4C6B-B11B-6DDF840C8B28}"/>
            </c:ext>
          </c:extLst>
        </c:ser>
        <c:ser>
          <c:idx val="28"/>
          <c:order val="28"/>
          <c:tx>
            <c:strRef>
              <c:f>'SWOSU Licensure'!$A$31:$D$31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Licensure'!$E$31:$AB$31</c:f>
              <c:numCache>
                <c:formatCode>0.00</c:formatCode>
                <c:ptCount val="24"/>
                <c:pt idx="0" formatCode="@">
                  <c:v>493</c:v>
                </c:pt>
                <c:pt idx="1">
                  <c:v>2.0382274900000001</c:v>
                </c:pt>
                <c:pt idx="2">
                  <c:v>2.4155679499999998</c:v>
                </c:pt>
                <c:pt idx="3">
                  <c:v>2.14</c:v>
                </c:pt>
                <c:pt idx="4">
                  <c:v>2.286</c:v>
                </c:pt>
                <c:pt idx="5">
                  <c:v>1.8682000000000001</c:v>
                </c:pt>
                <c:pt idx="6">
                  <c:v>1.9452</c:v>
                </c:pt>
                <c:pt idx="7">
                  <c:v>2.1684000000000001</c:v>
                </c:pt>
                <c:pt idx="8">
                  <c:v>1.8905000000000001</c:v>
                </c:pt>
                <c:pt idx="9">
                  <c:v>2.0487000000000002</c:v>
                </c:pt>
                <c:pt idx="10">
                  <c:v>2.2454000000000001</c:v>
                </c:pt>
                <c:pt idx="11">
                  <c:v>2.3834</c:v>
                </c:pt>
                <c:pt idx="12">
                  <c:v>1.8479000000000001</c:v>
                </c:pt>
                <c:pt idx="13">
                  <c:v>2.0284</c:v>
                </c:pt>
                <c:pt idx="14">
                  <c:v>1.8560000000000001</c:v>
                </c:pt>
                <c:pt idx="15">
                  <c:v>1.7889999999999999</c:v>
                </c:pt>
                <c:pt idx="16">
                  <c:v>2.3367</c:v>
                </c:pt>
                <c:pt idx="17">
                  <c:v>1.9858</c:v>
                </c:pt>
                <c:pt idx="18">
                  <c:v>2.6897000000000002</c:v>
                </c:pt>
                <c:pt idx="19">
                  <c:v>2.5171999999999999</c:v>
                </c:pt>
                <c:pt idx="20">
                  <c:v>2.4483000000000001</c:v>
                </c:pt>
                <c:pt idx="21">
                  <c:v>2.5091000000000001</c:v>
                </c:pt>
                <c:pt idx="22">
                  <c:v>2.2475000000000001</c:v>
                </c:pt>
                <c:pt idx="23">
                  <c:v>2.5903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1DB-4C6B-B11B-6DDF840C8B28}"/>
            </c:ext>
          </c:extLst>
        </c:ser>
        <c:ser>
          <c:idx val="29"/>
          <c:order val="29"/>
          <c:tx>
            <c:strRef>
              <c:f>'SWOSU Licensure'!$A$32:$D$32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Licensure'!$E$32:$AB$32</c:f>
              <c:numCache>
                <c:formatCode>0.00</c:formatCode>
                <c:ptCount val="24"/>
                <c:pt idx="0" formatCode="@">
                  <c:v>493</c:v>
                </c:pt>
                <c:pt idx="1">
                  <c:v>2.48899984</c:v>
                </c:pt>
                <c:pt idx="2">
                  <c:v>2.7091785000000002</c:v>
                </c:pt>
                <c:pt idx="3">
                  <c:v>2.5882000000000001</c:v>
                </c:pt>
                <c:pt idx="4">
                  <c:v>2.6775000000000002</c:v>
                </c:pt>
                <c:pt idx="5">
                  <c:v>2.3651</c:v>
                </c:pt>
                <c:pt idx="6">
                  <c:v>2.4340999999999999</c:v>
                </c:pt>
                <c:pt idx="7">
                  <c:v>2.6267999999999998</c:v>
                </c:pt>
                <c:pt idx="8">
                  <c:v>2.3712</c:v>
                </c:pt>
                <c:pt idx="9">
                  <c:v>2.5598000000000001</c:v>
                </c:pt>
                <c:pt idx="10">
                  <c:v>2.6227</c:v>
                </c:pt>
                <c:pt idx="11">
                  <c:v>2.7363</c:v>
                </c:pt>
                <c:pt idx="12">
                  <c:v>2.2900999999999998</c:v>
                </c:pt>
                <c:pt idx="13">
                  <c:v>2.4990000000000001</c:v>
                </c:pt>
                <c:pt idx="14">
                  <c:v>2.3509000000000002</c:v>
                </c:pt>
                <c:pt idx="15">
                  <c:v>2.2353000000000001</c:v>
                </c:pt>
                <c:pt idx="16">
                  <c:v>2.6551999999999998</c:v>
                </c:pt>
                <c:pt idx="17">
                  <c:v>2.4868000000000001</c:v>
                </c:pt>
                <c:pt idx="18">
                  <c:v>2.86</c:v>
                </c:pt>
                <c:pt idx="19">
                  <c:v>2.7423999999999999</c:v>
                </c:pt>
                <c:pt idx="20">
                  <c:v>2.7667000000000002</c:v>
                </c:pt>
                <c:pt idx="21">
                  <c:v>2.7869999999999999</c:v>
                </c:pt>
                <c:pt idx="22">
                  <c:v>2.5455999999999999</c:v>
                </c:pt>
                <c:pt idx="23">
                  <c:v>2.8296000000000001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1DB-4C6B-B11B-6DDF840C8B28}"/>
            </c:ext>
          </c:extLst>
        </c:ser>
        <c:ser>
          <c:idx val="30"/>
          <c:order val="30"/>
          <c:tx>
            <c:strRef>
              <c:f>'SWOSU Licensure'!$A$33:$D$33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Licensure'!$E$33:$AB$33</c:f>
              <c:numCache>
                <c:formatCode>0.00</c:formatCode>
                <c:ptCount val="24"/>
                <c:pt idx="0" formatCode="@">
                  <c:v>171</c:v>
                </c:pt>
                <c:pt idx="1">
                  <c:v>2.0953666200000001</c:v>
                </c:pt>
                <c:pt idx="2">
                  <c:v>2.4071637400000001</c:v>
                </c:pt>
                <c:pt idx="3">
                  <c:v>2.0994000000000002</c:v>
                </c:pt>
                <c:pt idx="4">
                  <c:v>2.3041</c:v>
                </c:pt>
                <c:pt idx="5">
                  <c:v>2.0175000000000001</c:v>
                </c:pt>
                <c:pt idx="6">
                  <c:v>1.9942</c:v>
                </c:pt>
                <c:pt idx="7">
                  <c:v>2.1461999999999999</c:v>
                </c:pt>
                <c:pt idx="8">
                  <c:v>2.0350999999999999</c:v>
                </c:pt>
                <c:pt idx="9">
                  <c:v>2.0760000000000001</c:v>
                </c:pt>
                <c:pt idx="10">
                  <c:v>2.2982</c:v>
                </c:pt>
                <c:pt idx="11">
                  <c:v>2.3041</c:v>
                </c:pt>
                <c:pt idx="12">
                  <c:v>1.9239999999999999</c:v>
                </c:pt>
                <c:pt idx="13">
                  <c:v>2.1987999999999999</c:v>
                </c:pt>
                <c:pt idx="14">
                  <c:v>2.0526</c:v>
                </c:pt>
                <c:pt idx="15">
                  <c:v>1.7895000000000001</c:v>
                </c:pt>
                <c:pt idx="16">
                  <c:v>2.3450000000000002</c:v>
                </c:pt>
                <c:pt idx="17">
                  <c:v>1.8947000000000001</c:v>
                </c:pt>
                <c:pt idx="18">
                  <c:v>2.7484999999999999</c:v>
                </c:pt>
                <c:pt idx="19">
                  <c:v>2.4620000000000002</c:v>
                </c:pt>
                <c:pt idx="20">
                  <c:v>2.4853999999999998</c:v>
                </c:pt>
                <c:pt idx="21">
                  <c:v>2.5205000000000002</c:v>
                </c:pt>
                <c:pt idx="22">
                  <c:v>2.1579000000000002</c:v>
                </c:pt>
                <c:pt idx="23">
                  <c:v>2.6433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1DB-4C6B-B11B-6DDF840C8B28}"/>
            </c:ext>
          </c:extLst>
        </c:ser>
        <c:ser>
          <c:idx val="31"/>
          <c:order val="31"/>
          <c:tx>
            <c:strRef>
              <c:f>'SWOSU Licensure'!$A$34:$D$34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Licensure'!$E$34:$AB$34</c:f>
              <c:numCache>
                <c:formatCode>0.00</c:formatCode>
                <c:ptCount val="24"/>
                <c:pt idx="0" formatCode="@">
                  <c:v>171</c:v>
                </c:pt>
                <c:pt idx="1">
                  <c:v>2.5330634299999999</c:v>
                </c:pt>
                <c:pt idx="2">
                  <c:v>2.6900584799999998</c:v>
                </c:pt>
                <c:pt idx="3">
                  <c:v>2.6198999999999999</c:v>
                </c:pt>
                <c:pt idx="4">
                  <c:v>2.7075999999999998</c:v>
                </c:pt>
                <c:pt idx="5">
                  <c:v>2.4737</c:v>
                </c:pt>
                <c:pt idx="6">
                  <c:v>2.4327000000000001</c:v>
                </c:pt>
                <c:pt idx="7">
                  <c:v>2.6023000000000001</c:v>
                </c:pt>
                <c:pt idx="8">
                  <c:v>2.5146000000000002</c:v>
                </c:pt>
                <c:pt idx="9">
                  <c:v>2.5263</c:v>
                </c:pt>
                <c:pt idx="10">
                  <c:v>2.5789</c:v>
                </c:pt>
                <c:pt idx="11">
                  <c:v>2.7075999999999998</c:v>
                </c:pt>
                <c:pt idx="12">
                  <c:v>2.3860000000000001</c:v>
                </c:pt>
                <c:pt idx="13">
                  <c:v>2.6316000000000002</c:v>
                </c:pt>
                <c:pt idx="14">
                  <c:v>2.4853999999999998</c:v>
                </c:pt>
                <c:pt idx="15">
                  <c:v>2.2631999999999999</c:v>
                </c:pt>
                <c:pt idx="16">
                  <c:v>2.6374</c:v>
                </c:pt>
                <c:pt idx="17">
                  <c:v>2.4094000000000002</c:v>
                </c:pt>
                <c:pt idx="18">
                  <c:v>2.8012000000000001</c:v>
                </c:pt>
                <c:pt idx="19">
                  <c:v>2.7368000000000001</c:v>
                </c:pt>
                <c:pt idx="20">
                  <c:v>2.7250999999999999</c:v>
                </c:pt>
                <c:pt idx="21">
                  <c:v>2.7894999999999999</c:v>
                </c:pt>
                <c:pt idx="22">
                  <c:v>2.5438999999999998</c:v>
                </c:pt>
                <c:pt idx="23">
                  <c:v>2.8772000000000002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1DB-4C6B-B11B-6DDF840C8B28}"/>
            </c:ext>
          </c:extLst>
        </c:ser>
        <c:ser>
          <c:idx val="32"/>
          <c:order val="32"/>
          <c:tx>
            <c:strRef>
              <c:f>'SWOSU Licensure'!$A$35:$D$35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Licensure'!$E$35:$AB$35</c:f>
              <c:numCache>
                <c:formatCode>0.00</c:formatCode>
                <c:ptCount val="24"/>
                <c:pt idx="0" formatCode="@">
                  <c:v>1192</c:v>
                </c:pt>
                <c:pt idx="1">
                  <c:v>2.0616933400000002</c:v>
                </c:pt>
                <c:pt idx="2">
                  <c:v>2.4180998300000001</c:v>
                </c:pt>
                <c:pt idx="3">
                  <c:v>2.1903999999999999</c:v>
                </c:pt>
                <c:pt idx="4">
                  <c:v>2.2970000000000002</c:v>
                </c:pt>
                <c:pt idx="5">
                  <c:v>1.9186000000000001</c:v>
                </c:pt>
                <c:pt idx="6">
                  <c:v>1.9413</c:v>
                </c:pt>
                <c:pt idx="7">
                  <c:v>2.2231999999999998</c:v>
                </c:pt>
                <c:pt idx="8">
                  <c:v>1.9052</c:v>
                </c:pt>
                <c:pt idx="9">
                  <c:v>2.1049000000000002</c:v>
                </c:pt>
                <c:pt idx="10">
                  <c:v>2.2223000000000002</c:v>
                </c:pt>
                <c:pt idx="11">
                  <c:v>2.3582000000000001</c:v>
                </c:pt>
                <c:pt idx="12">
                  <c:v>1.8733</c:v>
                </c:pt>
                <c:pt idx="13">
                  <c:v>2.073</c:v>
                </c:pt>
                <c:pt idx="14">
                  <c:v>1.927</c:v>
                </c:pt>
                <c:pt idx="15">
                  <c:v>1.7676000000000001</c:v>
                </c:pt>
                <c:pt idx="16">
                  <c:v>2.3372000000000002</c:v>
                </c:pt>
                <c:pt idx="17">
                  <c:v>2.0133999999999999</c:v>
                </c:pt>
                <c:pt idx="18">
                  <c:v>2.6913</c:v>
                </c:pt>
                <c:pt idx="19">
                  <c:v>2.4908000000000001</c:v>
                </c:pt>
                <c:pt idx="20">
                  <c:v>2.4714999999999998</c:v>
                </c:pt>
                <c:pt idx="21">
                  <c:v>2.5562</c:v>
                </c:pt>
                <c:pt idx="22">
                  <c:v>2.2097000000000002</c:v>
                </c:pt>
                <c:pt idx="23">
                  <c:v>2.5747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A1DB-4C6B-B11B-6DDF840C8B28}"/>
            </c:ext>
          </c:extLst>
        </c:ser>
        <c:ser>
          <c:idx val="33"/>
          <c:order val="33"/>
          <c:tx>
            <c:strRef>
              <c:f>'SWOSU Licensure'!$A$36:$D$36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Licensure'!$E$36:$AB$36</c:f>
              <c:numCache>
                <c:formatCode>0.00</c:formatCode>
                <c:ptCount val="24"/>
                <c:pt idx="0" formatCode="@">
                  <c:v>1192</c:v>
                </c:pt>
                <c:pt idx="1">
                  <c:v>2.50793753</c:v>
                </c:pt>
                <c:pt idx="2">
                  <c:v>2.7282927799999999</c:v>
                </c:pt>
                <c:pt idx="3">
                  <c:v>2.6233</c:v>
                </c:pt>
                <c:pt idx="4">
                  <c:v>2.6819999999999999</c:v>
                </c:pt>
                <c:pt idx="5">
                  <c:v>2.4127999999999998</c:v>
                </c:pt>
                <c:pt idx="6">
                  <c:v>2.4396</c:v>
                </c:pt>
                <c:pt idx="7">
                  <c:v>2.6560000000000001</c:v>
                </c:pt>
                <c:pt idx="8">
                  <c:v>2.3641000000000001</c:v>
                </c:pt>
                <c:pt idx="9">
                  <c:v>2.5569999999999999</c:v>
                </c:pt>
                <c:pt idx="10">
                  <c:v>2.5998000000000001</c:v>
                </c:pt>
                <c:pt idx="11">
                  <c:v>2.7122000000000002</c:v>
                </c:pt>
                <c:pt idx="12">
                  <c:v>2.3834</c:v>
                </c:pt>
                <c:pt idx="13">
                  <c:v>2.5268000000000002</c:v>
                </c:pt>
                <c:pt idx="14">
                  <c:v>2.3858999999999999</c:v>
                </c:pt>
                <c:pt idx="15">
                  <c:v>2.2601</c:v>
                </c:pt>
                <c:pt idx="16">
                  <c:v>2.7012999999999998</c:v>
                </c:pt>
                <c:pt idx="17">
                  <c:v>2.5611999999999999</c:v>
                </c:pt>
                <c:pt idx="18">
                  <c:v>2.8540000000000001</c:v>
                </c:pt>
                <c:pt idx="19">
                  <c:v>2.7441</c:v>
                </c:pt>
                <c:pt idx="20">
                  <c:v>2.7717999999999998</c:v>
                </c:pt>
                <c:pt idx="21">
                  <c:v>2.8096000000000001</c:v>
                </c:pt>
                <c:pt idx="22">
                  <c:v>2.5670999999999999</c:v>
                </c:pt>
                <c:pt idx="23">
                  <c:v>2.8170999999999999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1DB-4C6B-B11B-6DDF840C8B28}"/>
            </c:ext>
          </c:extLst>
        </c:ser>
        <c:ser>
          <c:idx val="34"/>
          <c:order val="34"/>
          <c:tx>
            <c:strRef>
              <c:f>'SWOSU Licensure'!$A$37:$D$37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FLA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Licensure'!$E$37:$AB$37</c:f>
              <c:numCache>
                <c:formatCode>0.00</c:formatCode>
                <c:ptCount val="24"/>
                <c:pt idx="0" formatCode="@">
                  <c:v>26</c:v>
                </c:pt>
                <c:pt idx="1">
                  <c:v>2.2011834299999999</c:v>
                </c:pt>
                <c:pt idx="2">
                  <c:v>2.4663461500000001</c:v>
                </c:pt>
                <c:pt idx="3">
                  <c:v>2.0769000000000002</c:v>
                </c:pt>
                <c:pt idx="4">
                  <c:v>2.3845999999999998</c:v>
                </c:pt>
                <c:pt idx="5">
                  <c:v>2.2307999999999999</c:v>
                </c:pt>
                <c:pt idx="6">
                  <c:v>2.1537999999999999</c:v>
                </c:pt>
                <c:pt idx="7">
                  <c:v>2.1922999999999999</c:v>
                </c:pt>
                <c:pt idx="8">
                  <c:v>2.2307999999999999</c:v>
                </c:pt>
                <c:pt idx="9">
                  <c:v>2.3077000000000001</c:v>
                </c:pt>
                <c:pt idx="10">
                  <c:v>2.3845999999999998</c:v>
                </c:pt>
                <c:pt idx="11">
                  <c:v>2.5385</c:v>
                </c:pt>
                <c:pt idx="12">
                  <c:v>1.8846000000000001</c:v>
                </c:pt>
                <c:pt idx="13">
                  <c:v>2.3077000000000001</c:v>
                </c:pt>
                <c:pt idx="14">
                  <c:v>2.0769000000000002</c:v>
                </c:pt>
                <c:pt idx="15">
                  <c:v>1.8462000000000001</c:v>
                </c:pt>
                <c:pt idx="16">
                  <c:v>2.5385</c:v>
                </c:pt>
                <c:pt idx="17">
                  <c:v>1.9615</c:v>
                </c:pt>
                <c:pt idx="18">
                  <c:v>2.7692000000000001</c:v>
                </c:pt>
                <c:pt idx="19">
                  <c:v>2.5769000000000002</c:v>
                </c:pt>
                <c:pt idx="20">
                  <c:v>2.3462000000000001</c:v>
                </c:pt>
                <c:pt idx="21">
                  <c:v>2.6537999999999999</c:v>
                </c:pt>
                <c:pt idx="22">
                  <c:v>2.2307999999999999</c:v>
                </c:pt>
                <c:pt idx="23">
                  <c:v>2.6537999999999999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1DB-4C6B-B11B-6DDF840C8B28}"/>
            </c:ext>
          </c:extLst>
        </c:ser>
        <c:ser>
          <c:idx val="35"/>
          <c:order val="35"/>
          <c:tx>
            <c:strRef>
              <c:f>'SWOSU Licensure'!$A$38:$D$38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FLA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Licensure'!$E$38:$AB$38</c:f>
              <c:numCache>
                <c:formatCode>0.00</c:formatCode>
                <c:ptCount val="24"/>
                <c:pt idx="0" formatCode="@">
                  <c:v>26</c:v>
                </c:pt>
                <c:pt idx="1">
                  <c:v>2.4467455600000001</c:v>
                </c:pt>
                <c:pt idx="2">
                  <c:v>2.6105769200000002</c:v>
                </c:pt>
                <c:pt idx="3">
                  <c:v>2.4615</c:v>
                </c:pt>
                <c:pt idx="4">
                  <c:v>2.5385</c:v>
                </c:pt>
                <c:pt idx="5">
                  <c:v>2.4615</c:v>
                </c:pt>
                <c:pt idx="6">
                  <c:v>2.4615</c:v>
                </c:pt>
                <c:pt idx="7">
                  <c:v>2.5769000000000002</c:v>
                </c:pt>
                <c:pt idx="8">
                  <c:v>2.3462000000000001</c:v>
                </c:pt>
                <c:pt idx="9">
                  <c:v>2.5385</c:v>
                </c:pt>
                <c:pt idx="10">
                  <c:v>2.6154000000000002</c:v>
                </c:pt>
                <c:pt idx="11">
                  <c:v>2.6537999999999999</c:v>
                </c:pt>
                <c:pt idx="12">
                  <c:v>2.3077000000000001</c:v>
                </c:pt>
                <c:pt idx="13">
                  <c:v>2.3845999999999998</c:v>
                </c:pt>
                <c:pt idx="14">
                  <c:v>2.2307999999999999</c:v>
                </c:pt>
                <c:pt idx="15">
                  <c:v>2.2307999999999999</c:v>
                </c:pt>
                <c:pt idx="16">
                  <c:v>2.7307999999999999</c:v>
                </c:pt>
                <c:pt idx="17">
                  <c:v>2.3462000000000001</c:v>
                </c:pt>
                <c:pt idx="18">
                  <c:v>2.8845999999999998</c:v>
                </c:pt>
                <c:pt idx="19">
                  <c:v>2.6154000000000002</c:v>
                </c:pt>
                <c:pt idx="20">
                  <c:v>2.6154000000000002</c:v>
                </c:pt>
                <c:pt idx="21">
                  <c:v>2.7307999999999999</c:v>
                </c:pt>
                <c:pt idx="22">
                  <c:v>2.3077000000000001</c:v>
                </c:pt>
                <c:pt idx="23">
                  <c:v>2.6537999999999999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1DB-4C6B-B11B-6DDF840C8B28}"/>
            </c:ext>
          </c:extLst>
        </c:ser>
        <c:ser>
          <c:idx val="36"/>
          <c:order val="36"/>
          <c:tx>
            <c:strRef>
              <c:f>'SWOSU Licensure'!$A$39:$D$39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HLTED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Licensure'!$E$39:$AB$39</c:f>
              <c:numCache>
                <c:formatCode>0.00</c:formatCode>
                <c:ptCount val="24"/>
                <c:pt idx="0" formatCode="@">
                  <c:v>10</c:v>
                </c:pt>
                <c:pt idx="1">
                  <c:v>2.06153846</c:v>
                </c:pt>
                <c:pt idx="2">
                  <c:v>2.5375000000000001</c:v>
                </c:pt>
                <c:pt idx="3">
                  <c:v>2.1</c:v>
                </c:pt>
                <c:pt idx="4">
                  <c:v>2.4</c:v>
                </c:pt>
                <c:pt idx="5">
                  <c:v>1.9</c:v>
                </c:pt>
                <c:pt idx="6">
                  <c:v>1.9</c:v>
                </c:pt>
                <c:pt idx="7">
                  <c:v>2.2999999999999998</c:v>
                </c:pt>
                <c:pt idx="8">
                  <c:v>1.8</c:v>
                </c:pt>
                <c:pt idx="9">
                  <c:v>1.9</c:v>
                </c:pt>
                <c:pt idx="10">
                  <c:v>2.2000000000000002</c:v>
                </c:pt>
                <c:pt idx="11">
                  <c:v>2.4</c:v>
                </c:pt>
                <c:pt idx="12">
                  <c:v>1.9</c:v>
                </c:pt>
                <c:pt idx="13">
                  <c:v>2.2999999999999998</c:v>
                </c:pt>
                <c:pt idx="14">
                  <c:v>2</c:v>
                </c:pt>
                <c:pt idx="15">
                  <c:v>1.7</c:v>
                </c:pt>
                <c:pt idx="16">
                  <c:v>2.2999999999999998</c:v>
                </c:pt>
                <c:pt idx="17">
                  <c:v>2.1</c:v>
                </c:pt>
                <c:pt idx="18">
                  <c:v>2.8</c:v>
                </c:pt>
                <c:pt idx="19">
                  <c:v>2.7</c:v>
                </c:pt>
                <c:pt idx="20">
                  <c:v>2.8</c:v>
                </c:pt>
                <c:pt idx="21">
                  <c:v>2.7</c:v>
                </c:pt>
                <c:pt idx="22">
                  <c:v>2.2000000000000002</c:v>
                </c:pt>
                <c:pt idx="2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1DB-4C6B-B11B-6DDF840C8B28}"/>
            </c:ext>
          </c:extLst>
        </c:ser>
        <c:ser>
          <c:idx val="37"/>
          <c:order val="37"/>
          <c:tx>
            <c:strRef>
              <c:f>'SWOSU Licensure'!$A$40:$D$40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HLTED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Licensure'!$E$40:$AB$40</c:f>
              <c:numCache>
                <c:formatCode>0.00</c:formatCode>
                <c:ptCount val="24"/>
                <c:pt idx="0" formatCode="@">
                  <c:v>10</c:v>
                </c:pt>
                <c:pt idx="1">
                  <c:v>2.4076923099999998</c:v>
                </c:pt>
                <c:pt idx="2">
                  <c:v>2.7</c:v>
                </c:pt>
                <c:pt idx="3">
                  <c:v>2.5</c:v>
                </c:pt>
                <c:pt idx="4">
                  <c:v>2.7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2.8</c:v>
                </c:pt>
                <c:pt idx="12">
                  <c:v>2.1</c:v>
                </c:pt>
                <c:pt idx="13">
                  <c:v>2.6</c:v>
                </c:pt>
                <c:pt idx="14">
                  <c:v>2.2000000000000002</c:v>
                </c:pt>
                <c:pt idx="15">
                  <c:v>1.9</c:v>
                </c:pt>
                <c:pt idx="16">
                  <c:v>2.5</c:v>
                </c:pt>
                <c:pt idx="17">
                  <c:v>2.2999999999999998</c:v>
                </c:pt>
                <c:pt idx="18">
                  <c:v>2.8</c:v>
                </c:pt>
                <c:pt idx="19">
                  <c:v>2.9</c:v>
                </c:pt>
                <c:pt idx="20">
                  <c:v>2.8</c:v>
                </c:pt>
                <c:pt idx="21">
                  <c:v>2.8</c:v>
                </c:pt>
                <c:pt idx="22">
                  <c:v>2.6</c:v>
                </c:pt>
                <c:pt idx="23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A1DB-4C6B-B11B-6DDF840C8B28}"/>
            </c:ext>
          </c:extLst>
        </c:ser>
        <c:ser>
          <c:idx val="38"/>
          <c:order val="38"/>
          <c:tx>
            <c:strRef>
              <c:f>'SWOSU Licensure'!$A$41:$D$41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MA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Licensure'!$E$41:$AB$41</c:f>
              <c:numCache>
                <c:formatCode>0.00</c:formatCode>
                <c:ptCount val="24"/>
                <c:pt idx="0" formatCode="@">
                  <c:v>79</c:v>
                </c:pt>
                <c:pt idx="1">
                  <c:v>1.9922103200000001</c:v>
                </c:pt>
                <c:pt idx="2">
                  <c:v>2.3354430399999999</c:v>
                </c:pt>
                <c:pt idx="3">
                  <c:v>2.1392000000000002</c:v>
                </c:pt>
                <c:pt idx="4">
                  <c:v>2.1772</c:v>
                </c:pt>
                <c:pt idx="5">
                  <c:v>1.8353999999999999</c:v>
                </c:pt>
                <c:pt idx="6">
                  <c:v>1.7722</c:v>
                </c:pt>
                <c:pt idx="7">
                  <c:v>2.2911000000000001</c:v>
                </c:pt>
                <c:pt idx="8">
                  <c:v>1.7975000000000001</c:v>
                </c:pt>
                <c:pt idx="9">
                  <c:v>2.1392000000000002</c:v>
                </c:pt>
                <c:pt idx="10">
                  <c:v>2.0632999999999999</c:v>
                </c:pt>
                <c:pt idx="11">
                  <c:v>2.0886</c:v>
                </c:pt>
                <c:pt idx="12">
                  <c:v>1.8608</c:v>
                </c:pt>
                <c:pt idx="13">
                  <c:v>2.0886</c:v>
                </c:pt>
                <c:pt idx="14">
                  <c:v>1.962</c:v>
                </c:pt>
                <c:pt idx="15">
                  <c:v>1.6835</c:v>
                </c:pt>
                <c:pt idx="16">
                  <c:v>2.1772</c:v>
                </c:pt>
                <c:pt idx="17">
                  <c:v>1.8734</c:v>
                </c:pt>
                <c:pt idx="18">
                  <c:v>2.6709000000000001</c:v>
                </c:pt>
                <c:pt idx="19">
                  <c:v>2.3923999999999999</c:v>
                </c:pt>
                <c:pt idx="20">
                  <c:v>2.3923999999999999</c:v>
                </c:pt>
                <c:pt idx="21">
                  <c:v>2.4809999999999999</c:v>
                </c:pt>
                <c:pt idx="22">
                  <c:v>2.1139000000000001</c:v>
                </c:pt>
                <c:pt idx="23">
                  <c:v>2.5823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1DB-4C6B-B11B-6DDF840C8B28}"/>
            </c:ext>
          </c:extLst>
        </c:ser>
        <c:ser>
          <c:idx val="39"/>
          <c:order val="39"/>
          <c:tx>
            <c:strRef>
              <c:f>'SWOSU Licensure'!$A$42:$D$42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MA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Licensure'!$E$42:$AB$42</c:f>
              <c:numCache>
                <c:formatCode>0.00</c:formatCode>
                <c:ptCount val="24"/>
                <c:pt idx="0" formatCode="@">
                  <c:v>79</c:v>
                </c:pt>
                <c:pt idx="1">
                  <c:v>2.44401168</c:v>
                </c:pt>
                <c:pt idx="2">
                  <c:v>2.6772151900000001</c:v>
                </c:pt>
                <c:pt idx="3">
                  <c:v>2.6076000000000001</c:v>
                </c:pt>
                <c:pt idx="4">
                  <c:v>2.5063</c:v>
                </c:pt>
                <c:pt idx="5">
                  <c:v>2.3544</c:v>
                </c:pt>
                <c:pt idx="6">
                  <c:v>2.2658</c:v>
                </c:pt>
                <c:pt idx="7">
                  <c:v>2.7595000000000001</c:v>
                </c:pt>
                <c:pt idx="8">
                  <c:v>2.2911000000000001</c:v>
                </c:pt>
                <c:pt idx="9">
                  <c:v>2.4809999999999999</c:v>
                </c:pt>
                <c:pt idx="10">
                  <c:v>2.5190000000000001</c:v>
                </c:pt>
                <c:pt idx="11">
                  <c:v>2.5442999999999998</c:v>
                </c:pt>
                <c:pt idx="12">
                  <c:v>2.3671000000000002</c:v>
                </c:pt>
                <c:pt idx="13">
                  <c:v>2.5569999999999999</c:v>
                </c:pt>
                <c:pt idx="14">
                  <c:v>2.4051</c:v>
                </c:pt>
                <c:pt idx="15">
                  <c:v>2.1139000000000001</c:v>
                </c:pt>
                <c:pt idx="16">
                  <c:v>2.5695999999999999</c:v>
                </c:pt>
                <c:pt idx="17">
                  <c:v>2.3797000000000001</c:v>
                </c:pt>
                <c:pt idx="18">
                  <c:v>2.7848000000000002</c:v>
                </c:pt>
                <c:pt idx="19">
                  <c:v>2.7722000000000002</c:v>
                </c:pt>
                <c:pt idx="20">
                  <c:v>2.7974999999999999</c:v>
                </c:pt>
                <c:pt idx="21">
                  <c:v>2.7214999999999998</c:v>
                </c:pt>
                <c:pt idx="22">
                  <c:v>2.4809999999999999</c:v>
                </c:pt>
                <c:pt idx="23">
                  <c:v>2.9114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1DB-4C6B-B11B-6DDF840C8B28}"/>
            </c:ext>
          </c:extLst>
        </c:ser>
        <c:ser>
          <c:idx val="40"/>
          <c:order val="40"/>
          <c:tx>
            <c:strRef>
              <c:f>'SWOSU Licensure'!$A$43:$D$43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MCE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Licensure'!$E$43:$AB$43</c:f>
              <c:numCache>
                <c:formatCode>0.00</c:formatCode>
                <c:ptCount val="24"/>
                <c:pt idx="0" formatCode="@">
                  <c:v>152</c:v>
                </c:pt>
                <c:pt idx="1">
                  <c:v>2.0111336</c:v>
                </c:pt>
                <c:pt idx="2">
                  <c:v>2.38815789</c:v>
                </c:pt>
                <c:pt idx="3">
                  <c:v>2.0855000000000001</c:v>
                </c:pt>
                <c:pt idx="4">
                  <c:v>2.1711</c:v>
                </c:pt>
                <c:pt idx="5">
                  <c:v>1.9211</c:v>
                </c:pt>
                <c:pt idx="6">
                  <c:v>1.8354999999999999</c:v>
                </c:pt>
                <c:pt idx="7">
                  <c:v>2.1381999999999999</c:v>
                </c:pt>
                <c:pt idx="8">
                  <c:v>1.9408000000000001</c:v>
                </c:pt>
                <c:pt idx="9">
                  <c:v>2.0263</c:v>
                </c:pt>
                <c:pt idx="10">
                  <c:v>2.1842000000000001</c:v>
                </c:pt>
                <c:pt idx="11">
                  <c:v>2.3092000000000001</c:v>
                </c:pt>
                <c:pt idx="12">
                  <c:v>1.8224</c:v>
                </c:pt>
                <c:pt idx="13">
                  <c:v>2.0131999999999999</c:v>
                </c:pt>
                <c:pt idx="14">
                  <c:v>1.9539</c:v>
                </c:pt>
                <c:pt idx="15">
                  <c:v>1.7434000000000001</c:v>
                </c:pt>
                <c:pt idx="16">
                  <c:v>2.2763</c:v>
                </c:pt>
                <c:pt idx="17">
                  <c:v>1.8684000000000001</c:v>
                </c:pt>
                <c:pt idx="18">
                  <c:v>2.6974</c:v>
                </c:pt>
                <c:pt idx="19">
                  <c:v>2.4605000000000001</c:v>
                </c:pt>
                <c:pt idx="20">
                  <c:v>2.4144999999999999</c:v>
                </c:pt>
                <c:pt idx="21">
                  <c:v>2.5263</c:v>
                </c:pt>
                <c:pt idx="22">
                  <c:v>2.2368000000000001</c:v>
                </c:pt>
                <c:pt idx="23">
                  <c:v>2.625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A1DB-4C6B-B11B-6DDF840C8B28}"/>
            </c:ext>
          </c:extLst>
        </c:ser>
        <c:ser>
          <c:idx val="41"/>
          <c:order val="41"/>
          <c:tx>
            <c:strRef>
              <c:f>'SWOSU Licensure'!$A$44:$D$44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MCE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Licensure'!$E$44:$AB$44</c:f>
              <c:numCache>
                <c:formatCode>0.00</c:formatCode>
                <c:ptCount val="24"/>
                <c:pt idx="0" formatCode="@">
                  <c:v>152</c:v>
                </c:pt>
                <c:pt idx="1">
                  <c:v>2.41447368</c:v>
                </c:pt>
                <c:pt idx="2">
                  <c:v>2.6833881599999998</c:v>
                </c:pt>
                <c:pt idx="3">
                  <c:v>2.4737</c:v>
                </c:pt>
                <c:pt idx="4">
                  <c:v>2.5394999999999999</c:v>
                </c:pt>
                <c:pt idx="5">
                  <c:v>2.375</c:v>
                </c:pt>
                <c:pt idx="6">
                  <c:v>2.375</c:v>
                </c:pt>
                <c:pt idx="7">
                  <c:v>2.5526</c:v>
                </c:pt>
                <c:pt idx="8">
                  <c:v>2.3420999999999998</c:v>
                </c:pt>
                <c:pt idx="9">
                  <c:v>2.4407999999999999</c:v>
                </c:pt>
                <c:pt idx="10">
                  <c:v>2.6118000000000001</c:v>
                </c:pt>
                <c:pt idx="11">
                  <c:v>2.6118000000000001</c:v>
                </c:pt>
                <c:pt idx="12">
                  <c:v>2.1974</c:v>
                </c:pt>
                <c:pt idx="13">
                  <c:v>2.3553000000000002</c:v>
                </c:pt>
                <c:pt idx="14">
                  <c:v>2.3355000000000001</c:v>
                </c:pt>
                <c:pt idx="15">
                  <c:v>2.1776</c:v>
                </c:pt>
                <c:pt idx="16">
                  <c:v>2.6053000000000002</c:v>
                </c:pt>
                <c:pt idx="17">
                  <c:v>2.4605000000000001</c:v>
                </c:pt>
                <c:pt idx="18">
                  <c:v>2.7829000000000002</c:v>
                </c:pt>
                <c:pt idx="19">
                  <c:v>2.7170999999999998</c:v>
                </c:pt>
                <c:pt idx="20">
                  <c:v>2.7433999999999998</c:v>
                </c:pt>
                <c:pt idx="21">
                  <c:v>2.75</c:v>
                </c:pt>
                <c:pt idx="22">
                  <c:v>2.5789</c:v>
                </c:pt>
                <c:pt idx="23">
                  <c:v>2.8289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A1DB-4C6B-B11B-6DDF840C8B28}"/>
            </c:ext>
          </c:extLst>
        </c:ser>
        <c:ser>
          <c:idx val="42"/>
          <c:order val="42"/>
          <c:tx>
            <c:strRef>
              <c:f>'SWOSU Licensure'!$A$45:$D$45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Licensure'!$E$45:$AB$45</c:f>
              <c:numCache>
                <c:formatCode>0.00</c:formatCode>
                <c:ptCount val="24"/>
                <c:pt idx="0" formatCode="@">
                  <c:v>68</c:v>
                </c:pt>
                <c:pt idx="1">
                  <c:v>1.9128959299999999</c:v>
                </c:pt>
                <c:pt idx="2">
                  <c:v>2.3051470599999999</c:v>
                </c:pt>
                <c:pt idx="3">
                  <c:v>1.9705999999999999</c:v>
                </c:pt>
                <c:pt idx="4">
                  <c:v>2.0735000000000001</c:v>
                </c:pt>
                <c:pt idx="5">
                  <c:v>1.6617999999999999</c:v>
                </c:pt>
                <c:pt idx="6">
                  <c:v>1.7646999999999999</c:v>
                </c:pt>
                <c:pt idx="7">
                  <c:v>2.0293999999999999</c:v>
                </c:pt>
                <c:pt idx="8">
                  <c:v>1.8382000000000001</c:v>
                </c:pt>
                <c:pt idx="9">
                  <c:v>2</c:v>
                </c:pt>
                <c:pt idx="10">
                  <c:v>2.1617999999999999</c:v>
                </c:pt>
                <c:pt idx="11">
                  <c:v>2.2206000000000001</c:v>
                </c:pt>
                <c:pt idx="12">
                  <c:v>1.7941</c:v>
                </c:pt>
                <c:pt idx="13">
                  <c:v>2.0146999999999999</c:v>
                </c:pt>
                <c:pt idx="14">
                  <c:v>1.6765000000000001</c:v>
                </c:pt>
                <c:pt idx="15">
                  <c:v>1.6617999999999999</c:v>
                </c:pt>
                <c:pt idx="16">
                  <c:v>2.25</c:v>
                </c:pt>
                <c:pt idx="17">
                  <c:v>1.75</c:v>
                </c:pt>
                <c:pt idx="18">
                  <c:v>2.7353000000000001</c:v>
                </c:pt>
                <c:pt idx="19">
                  <c:v>2.4411999999999998</c:v>
                </c:pt>
                <c:pt idx="20">
                  <c:v>2.3235000000000001</c:v>
                </c:pt>
                <c:pt idx="21">
                  <c:v>2.3824000000000001</c:v>
                </c:pt>
                <c:pt idx="22">
                  <c:v>2.0293999999999999</c:v>
                </c:pt>
                <c:pt idx="23">
                  <c:v>2.5293999999999999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A1DB-4C6B-B11B-6DDF840C8B28}"/>
            </c:ext>
          </c:extLst>
        </c:ser>
        <c:ser>
          <c:idx val="43"/>
          <c:order val="43"/>
          <c:tx>
            <c:strRef>
              <c:f>'SWOSU Licensure'!$A$46:$D$46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Licensure'!$E$46:$AB$46</c:f>
              <c:numCache>
                <c:formatCode>0.00</c:formatCode>
                <c:ptCount val="24"/>
                <c:pt idx="0" formatCode="@">
                  <c:v>68</c:v>
                </c:pt>
                <c:pt idx="1">
                  <c:v>2.38687783</c:v>
                </c:pt>
                <c:pt idx="2">
                  <c:v>2.6488970599999999</c:v>
                </c:pt>
                <c:pt idx="3">
                  <c:v>2.4411999999999998</c:v>
                </c:pt>
                <c:pt idx="4">
                  <c:v>2.5</c:v>
                </c:pt>
                <c:pt idx="5">
                  <c:v>2.3088000000000002</c:v>
                </c:pt>
                <c:pt idx="6">
                  <c:v>2.3088000000000002</c:v>
                </c:pt>
                <c:pt idx="7">
                  <c:v>2.4117999999999999</c:v>
                </c:pt>
                <c:pt idx="8">
                  <c:v>2.3529</c:v>
                </c:pt>
                <c:pt idx="9">
                  <c:v>2.5146999999999999</c:v>
                </c:pt>
                <c:pt idx="10">
                  <c:v>2.4264999999999999</c:v>
                </c:pt>
                <c:pt idx="11">
                  <c:v>2.6617999999999999</c:v>
                </c:pt>
                <c:pt idx="12">
                  <c:v>2.2353000000000001</c:v>
                </c:pt>
                <c:pt idx="13">
                  <c:v>2.4117999999999999</c:v>
                </c:pt>
                <c:pt idx="14">
                  <c:v>2.3088000000000002</c:v>
                </c:pt>
                <c:pt idx="15">
                  <c:v>2.1471</c:v>
                </c:pt>
                <c:pt idx="16">
                  <c:v>2.6175999999999999</c:v>
                </c:pt>
                <c:pt idx="17">
                  <c:v>2.25</c:v>
                </c:pt>
                <c:pt idx="18">
                  <c:v>2.8529</c:v>
                </c:pt>
                <c:pt idx="19">
                  <c:v>2.7206000000000001</c:v>
                </c:pt>
                <c:pt idx="20">
                  <c:v>2.7793999999999999</c:v>
                </c:pt>
                <c:pt idx="21">
                  <c:v>2.7059000000000002</c:v>
                </c:pt>
                <c:pt idx="22">
                  <c:v>2.4559000000000002</c:v>
                </c:pt>
                <c:pt idx="23">
                  <c:v>2.8088000000000002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A1DB-4C6B-B11B-6DDF840C8B28}"/>
            </c:ext>
          </c:extLst>
        </c:ser>
        <c:ser>
          <c:idx val="46"/>
          <c:order val="44"/>
          <c:tx>
            <c:strRef>
              <c:f>'SWOSU Licensure'!$A$47:$D$47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OTHER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Licensure'!$E$47:$AB$47</c:f>
              <c:numCache>
                <c:formatCode>0.00</c:formatCode>
                <c:ptCount val="24"/>
                <c:pt idx="0" formatCode="@">
                  <c:v>11</c:v>
                </c:pt>
                <c:pt idx="1">
                  <c:v>1.82517482</c:v>
                </c:pt>
                <c:pt idx="2">
                  <c:v>2.1931818199999999</c:v>
                </c:pt>
                <c:pt idx="3">
                  <c:v>1.9091</c:v>
                </c:pt>
                <c:pt idx="4">
                  <c:v>2</c:v>
                </c:pt>
                <c:pt idx="5">
                  <c:v>1.6364000000000001</c:v>
                </c:pt>
                <c:pt idx="6">
                  <c:v>1.6364000000000001</c:v>
                </c:pt>
                <c:pt idx="7">
                  <c:v>2</c:v>
                </c:pt>
                <c:pt idx="8">
                  <c:v>1.7273000000000001</c:v>
                </c:pt>
                <c:pt idx="9">
                  <c:v>2.0909</c:v>
                </c:pt>
                <c:pt idx="10">
                  <c:v>2.1818</c:v>
                </c:pt>
                <c:pt idx="11">
                  <c:v>2</c:v>
                </c:pt>
                <c:pt idx="12">
                  <c:v>1.7273000000000001</c:v>
                </c:pt>
                <c:pt idx="13">
                  <c:v>1.6364000000000001</c:v>
                </c:pt>
                <c:pt idx="14">
                  <c:v>1.8182</c:v>
                </c:pt>
                <c:pt idx="15">
                  <c:v>1.3635999999999999</c:v>
                </c:pt>
                <c:pt idx="16">
                  <c:v>2</c:v>
                </c:pt>
                <c:pt idx="17">
                  <c:v>1.6364000000000001</c:v>
                </c:pt>
                <c:pt idx="18">
                  <c:v>2.4544999999999999</c:v>
                </c:pt>
                <c:pt idx="19">
                  <c:v>2.1818</c:v>
                </c:pt>
                <c:pt idx="20">
                  <c:v>2.1818</c:v>
                </c:pt>
                <c:pt idx="21">
                  <c:v>2.2726999999999999</c:v>
                </c:pt>
                <c:pt idx="22">
                  <c:v>2.1818</c:v>
                </c:pt>
                <c:pt idx="23">
                  <c:v>2.6364000000000001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1DB-4C6B-B11B-6DDF840C8B28}"/>
            </c:ext>
          </c:extLst>
        </c:ser>
        <c:ser>
          <c:idx val="47"/>
          <c:order val="45"/>
          <c:tx>
            <c:strRef>
              <c:f>'SWOSU Licensure'!$A$48:$D$48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OTHER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Licensure'!$E$48:$AB$48</c:f>
              <c:numCache>
                <c:formatCode>0.00</c:formatCode>
                <c:ptCount val="24"/>
                <c:pt idx="0" formatCode="@">
                  <c:v>11</c:v>
                </c:pt>
                <c:pt idx="1">
                  <c:v>2.5314685300000002</c:v>
                </c:pt>
                <c:pt idx="2">
                  <c:v>2.7159090899999998</c:v>
                </c:pt>
                <c:pt idx="3">
                  <c:v>2.6364000000000001</c:v>
                </c:pt>
                <c:pt idx="4">
                  <c:v>2.6364000000000001</c:v>
                </c:pt>
                <c:pt idx="5">
                  <c:v>2.2726999999999999</c:v>
                </c:pt>
                <c:pt idx="6">
                  <c:v>2.6364000000000001</c:v>
                </c:pt>
                <c:pt idx="7">
                  <c:v>2.7273000000000001</c:v>
                </c:pt>
                <c:pt idx="8">
                  <c:v>2.3635999999999999</c:v>
                </c:pt>
                <c:pt idx="9">
                  <c:v>2.7273000000000001</c:v>
                </c:pt>
                <c:pt idx="10">
                  <c:v>2.7273000000000001</c:v>
                </c:pt>
                <c:pt idx="11">
                  <c:v>2.7273000000000001</c:v>
                </c:pt>
                <c:pt idx="12">
                  <c:v>2.3635999999999999</c:v>
                </c:pt>
                <c:pt idx="13">
                  <c:v>2.6364000000000001</c:v>
                </c:pt>
                <c:pt idx="14">
                  <c:v>2.0909</c:v>
                </c:pt>
                <c:pt idx="15">
                  <c:v>2.3635999999999999</c:v>
                </c:pt>
                <c:pt idx="16">
                  <c:v>2.6364000000000001</c:v>
                </c:pt>
                <c:pt idx="17">
                  <c:v>2.2726999999999999</c:v>
                </c:pt>
                <c:pt idx="18">
                  <c:v>2.7273000000000001</c:v>
                </c:pt>
                <c:pt idx="19">
                  <c:v>2.7273000000000001</c:v>
                </c:pt>
                <c:pt idx="20">
                  <c:v>2.9091</c:v>
                </c:pt>
                <c:pt idx="21">
                  <c:v>2.8182</c:v>
                </c:pt>
                <c:pt idx="22">
                  <c:v>2.7273000000000001</c:v>
                </c:pt>
                <c:pt idx="23">
                  <c:v>2.9091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A1DB-4C6B-B11B-6DDF840C8B28}"/>
            </c:ext>
          </c:extLst>
        </c:ser>
        <c:ser>
          <c:idx val="48"/>
          <c:order val="46"/>
          <c:tx>
            <c:strRef>
              <c:f>'SWOSU Licensure'!$A$49:$D$49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Licensure'!$E$49:$AB$49</c:f>
              <c:numCache>
                <c:formatCode>0.00</c:formatCode>
                <c:ptCount val="24"/>
                <c:pt idx="0" formatCode="@">
                  <c:v>91</c:v>
                </c:pt>
                <c:pt idx="1">
                  <c:v>2.1132713399999998</c:v>
                </c:pt>
                <c:pt idx="2">
                  <c:v>2.4189560399999999</c:v>
                </c:pt>
                <c:pt idx="3">
                  <c:v>2.2307999999999999</c:v>
                </c:pt>
                <c:pt idx="4">
                  <c:v>2.3626</c:v>
                </c:pt>
                <c:pt idx="5">
                  <c:v>1.9890000000000001</c:v>
                </c:pt>
                <c:pt idx="6">
                  <c:v>2.0329999999999999</c:v>
                </c:pt>
                <c:pt idx="7">
                  <c:v>2.3077000000000001</c:v>
                </c:pt>
                <c:pt idx="8">
                  <c:v>1.9120999999999999</c:v>
                </c:pt>
                <c:pt idx="9">
                  <c:v>2.0878999999999999</c:v>
                </c:pt>
                <c:pt idx="10">
                  <c:v>2.0989</c:v>
                </c:pt>
                <c:pt idx="11">
                  <c:v>2.4396</c:v>
                </c:pt>
                <c:pt idx="12">
                  <c:v>1.9011</c:v>
                </c:pt>
                <c:pt idx="13">
                  <c:v>2.1867999999999999</c:v>
                </c:pt>
                <c:pt idx="14">
                  <c:v>1.9670000000000001</c:v>
                </c:pt>
                <c:pt idx="15">
                  <c:v>1.956</c:v>
                </c:pt>
                <c:pt idx="16">
                  <c:v>2.3187000000000002</c:v>
                </c:pt>
                <c:pt idx="17">
                  <c:v>1.956</c:v>
                </c:pt>
                <c:pt idx="18">
                  <c:v>2.6374</c:v>
                </c:pt>
                <c:pt idx="19">
                  <c:v>2.4834999999999998</c:v>
                </c:pt>
                <c:pt idx="20">
                  <c:v>2.5385</c:v>
                </c:pt>
                <c:pt idx="21">
                  <c:v>2.6154000000000002</c:v>
                </c:pt>
                <c:pt idx="22">
                  <c:v>2.1537999999999999</c:v>
                </c:pt>
                <c:pt idx="23">
                  <c:v>2.6484000000000001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A1DB-4C6B-B11B-6DDF840C8B28}"/>
            </c:ext>
          </c:extLst>
        </c:ser>
        <c:ser>
          <c:idx val="49"/>
          <c:order val="47"/>
          <c:tx>
            <c:strRef>
              <c:f>'SWOSU Licensure'!$A$50:$D$50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Licensure'!$E$50:$AB$50</c:f>
              <c:numCache>
                <c:formatCode>0.00</c:formatCode>
                <c:ptCount val="24"/>
                <c:pt idx="0" formatCode="@">
                  <c:v>91</c:v>
                </c:pt>
                <c:pt idx="1">
                  <c:v>2.4657650000000002</c:v>
                </c:pt>
                <c:pt idx="2">
                  <c:v>2.6524725299999998</c:v>
                </c:pt>
                <c:pt idx="3">
                  <c:v>2.6044</c:v>
                </c:pt>
                <c:pt idx="4">
                  <c:v>2.6374</c:v>
                </c:pt>
                <c:pt idx="5">
                  <c:v>2.4066000000000001</c:v>
                </c:pt>
                <c:pt idx="6">
                  <c:v>2.4944999999999999</c:v>
                </c:pt>
                <c:pt idx="7">
                  <c:v>2.6154000000000002</c:v>
                </c:pt>
                <c:pt idx="8">
                  <c:v>2.2637</c:v>
                </c:pt>
                <c:pt idx="9">
                  <c:v>2.5604</c:v>
                </c:pt>
                <c:pt idx="10">
                  <c:v>2.3736000000000002</c:v>
                </c:pt>
                <c:pt idx="11">
                  <c:v>2.7582</c:v>
                </c:pt>
                <c:pt idx="12">
                  <c:v>2.2198000000000002</c:v>
                </c:pt>
                <c:pt idx="13">
                  <c:v>2.5933999999999999</c:v>
                </c:pt>
                <c:pt idx="14">
                  <c:v>2.2967</c:v>
                </c:pt>
                <c:pt idx="15">
                  <c:v>2.2307999999999999</c:v>
                </c:pt>
                <c:pt idx="16">
                  <c:v>2.6044</c:v>
                </c:pt>
                <c:pt idx="17">
                  <c:v>2.3736000000000002</c:v>
                </c:pt>
                <c:pt idx="18">
                  <c:v>2.7911999999999999</c:v>
                </c:pt>
                <c:pt idx="19">
                  <c:v>2.7033</c:v>
                </c:pt>
                <c:pt idx="20">
                  <c:v>2.6922999999999999</c:v>
                </c:pt>
                <c:pt idx="21">
                  <c:v>2.7911999999999999</c:v>
                </c:pt>
                <c:pt idx="22">
                  <c:v>2.4615</c:v>
                </c:pt>
                <c:pt idx="23">
                  <c:v>2.8022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A1DB-4C6B-B11B-6DDF840C8B28}"/>
            </c:ext>
          </c:extLst>
        </c:ser>
        <c:ser>
          <c:idx val="50"/>
          <c:order val="48"/>
          <c:tx>
            <c:strRef>
              <c:f>'SWOSU Licensure'!$A$51:$D$51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SCI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Licensure'!$E$51:$AB$51</c:f>
              <c:numCache>
                <c:formatCode>0.00</c:formatCode>
                <c:ptCount val="24"/>
                <c:pt idx="0" formatCode="@">
                  <c:v>91</c:v>
                </c:pt>
                <c:pt idx="1">
                  <c:v>2.12172443</c:v>
                </c:pt>
                <c:pt idx="2">
                  <c:v>2.39148352</c:v>
                </c:pt>
                <c:pt idx="3">
                  <c:v>2.1429</c:v>
                </c:pt>
                <c:pt idx="4">
                  <c:v>2.3187000000000002</c:v>
                </c:pt>
                <c:pt idx="5">
                  <c:v>2.044</c:v>
                </c:pt>
                <c:pt idx="6">
                  <c:v>1.9120999999999999</c:v>
                </c:pt>
                <c:pt idx="7">
                  <c:v>2.2637</c:v>
                </c:pt>
                <c:pt idx="8">
                  <c:v>2</c:v>
                </c:pt>
                <c:pt idx="9">
                  <c:v>2.1867999999999999</c:v>
                </c:pt>
                <c:pt idx="10">
                  <c:v>2.3626</c:v>
                </c:pt>
                <c:pt idx="11">
                  <c:v>2.2307999999999999</c:v>
                </c:pt>
                <c:pt idx="12">
                  <c:v>1.956</c:v>
                </c:pt>
                <c:pt idx="13">
                  <c:v>2.1867999999999999</c:v>
                </c:pt>
                <c:pt idx="14">
                  <c:v>2.0989</c:v>
                </c:pt>
                <c:pt idx="15">
                  <c:v>1.8791</c:v>
                </c:pt>
                <c:pt idx="16">
                  <c:v>2.2418</c:v>
                </c:pt>
                <c:pt idx="17">
                  <c:v>2</c:v>
                </c:pt>
                <c:pt idx="18">
                  <c:v>2.6374</c:v>
                </c:pt>
                <c:pt idx="19">
                  <c:v>2.4834999999999998</c:v>
                </c:pt>
                <c:pt idx="20">
                  <c:v>2.4285999999999999</c:v>
                </c:pt>
                <c:pt idx="21">
                  <c:v>2.5714000000000001</c:v>
                </c:pt>
                <c:pt idx="22">
                  <c:v>2.1429</c:v>
                </c:pt>
                <c:pt idx="23">
                  <c:v>2.6263999999999998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1DB-4C6B-B11B-6DDF840C8B28}"/>
            </c:ext>
          </c:extLst>
        </c:ser>
        <c:ser>
          <c:idx val="51"/>
          <c:order val="49"/>
          <c:tx>
            <c:strRef>
              <c:f>'SWOSU Licensure'!$A$52:$D$52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SCI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Licensure'!$E$52:$AB$52</c:f>
              <c:numCache>
                <c:formatCode>0.00</c:formatCode>
                <c:ptCount val="24"/>
                <c:pt idx="0" formatCode="@">
                  <c:v>91</c:v>
                </c:pt>
                <c:pt idx="1">
                  <c:v>2.44716822</c:v>
                </c:pt>
                <c:pt idx="2">
                  <c:v>2.6153846199999999</c:v>
                </c:pt>
                <c:pt idx="3">
                  <c:v>2.4944999999999999</c:v>
                </c:pt>
                <c:pt idx="4">
                  <c:v>2.5933999999999999</c:v>
                </c:pt>
                <c:pt idx="5">
                  <c:v>2.3296999999999999</c:v>
                </c:pt>
                <c:pt idx="6">
                  <c:v>2.3187000000000002</c:v>
                </c:pt>
                <c:pt idx="7">
                  <c:v>2.5604</c:v>
                </c:pt>
                <c:pt idx="8">
                  <c:v>2.3407</c:v>
                </c:pt>
                <c:pt idx="9">
                  <c:v>2.4396</c:v>
                </c:pt>
                <c:pt idx="10">
                  <c:v>2.5604</c:v>
                </c:pt>
                <c:pt idx="11">
                  <c:v>2.6484000000000001</c:v>
                </c:pt>
                <c:pt idx="12">
                  <c:v>2.3296999999999999</c:v>
                </c:pt>
                <c:pt idx="13">
                  <c:v>2.4944999999999999</c:v>
                </c:pt>
                <c:pt idx="14">
                  <c:v>2.4725000000000001</c:v>
                </c:pt>
                <c:pt idx="15">
                  <c:v>2.2307999999999999</c:v>
                </c:pt>
                <c:pt idx="16">
                  <c:v>2.5274999999999999</c:v>
                </c:pt>
                <c:pt idx="17">
                  <c:v>2.2856999999999998</c:v>
                </c:pt>
                <c:pt idx="18">
                  <c:v>2.8241999999999998</c:v>
                </c:pt>
                <c:pt idx="19">
                  <c:v>2.7252999999999998</c:v>
                </c:pt>
                <c:pt idx="20">
                  <c:v>2.6812999999999998</c:v>
                </c:pt>
                <c:pt idx="21">
                  <c:v>2.7143000000000002</c:v>
                </c:pt>
                <c:pt idx="22">
                  <c:v>2.4066000000000001</c:v>
                </c:pt>
                <c:pt idx="23">
                  <c:v>2.7582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1DB-4C6B-B11B-6DDF840C8B28}"/>
            </c:ext>
          </c:extLst>
        </c:ser>
        <c:ser>
          <c:idx val="52"/>
          <c:order val="50"/>
          <c:tx>
            <c:strRef>
              <c:f>'SWOSU Licensure'!$A$53:$D$53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Licensure'!$E$53:$AB$53</c:f>
              <c:numCache>
                <c:formatCode>0.00</c:formatCode>
                <c:ptCount val="24"/>
                <c:pt idx="0" formatCode="@">
                  <c:v>211</c:v>
                </c:pt>
                <c:pt idx="1">
                  <c:v>1.9646372599999999</c:v>
                </c:pt>
                <c:pt idx="2">
                  <c:v>2.2932464499999998</c:v>
                </c:pt>
                <c:pt idx="3">
                  <c:v>2.0047000000000001</c:v>
                </c:pt>
                <c:pt idx="4">
                  <c:v>2.1564000000000001</c:v>
                </c:pt>
                <c:pt idx="5">
                  <c:v>1.891</c:v>
                </c:pt>
                <c:pt idx="6">
                  <c:v>1.9052</c:v>
                </c:pt>
                <c:pt idx="7">
                  <c:v>2.0190000000000001</c:v>
                </c:pt>
                <c:pt idx="8">
                  <c:v>1.9241999999999999</c:v>
                </c:pt>
                <c:pt idx="9">
                  <c:v>1.8815</c:v>
                </c:pt>
                <c:pt idx="10">
                  <c:v>2.2322000000000002</c:v>
                </c:pt>
                <c:pt idx="11">
                  <c:v>2.2416999999999998</c:v>
                </c:pt>
                <c:pt idx="12">
                  <c:v>1.7156</c:v>
                </c:pt>
                <c:pt idx="13">
                  <c:v>1.9336</c:v>
                </c:pt>
                <c:pt idx="14">
                  <c:v>1.9005000000000001</c:v>
                </c:pt>
                <c:pt idx="15">
                  <c:v>1.7345999999999999</c:v>
                </c:pt>
                <c:pt idx="16">
                  <c:v>2.2559</c:v>
                </c:pt>
                <c:pt idx="17">
                  <c:v>1.8008999999999999</c:v>
                </c:pt>
                <c:pt idx="18">
                  <c:v>2.5829</c:v>
                </c:pt>
                <c:pt idx="19">
                  <c:v>2.3033000000000001</c:v>
                </c:pt>
                <c:pt idx="20">
                  <c:v>2.3506999999999998</c:v>
                </c:pt>
                <c:pt idx="21">
                  <c:v>2.4834000000000001</c:v>
                </c:pt>
                <c:pt idx="22">
                  <c:v>2.09</c:v>
                </c:pt>
                <c:pt idx="23">
                  <c:v>2.4786999999999999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A1DB-4C6B-B11B-6DDF840C8B28}"/>
            </c:ext>
          </c:extLst>
        </c:ser>
        <c:ser>
          <c:idx val="53"/>
          <c:order val="51"/>
          <c:tx>
            <c:strRef>
              <c:f>'SWOSU Licensure'!$A$54:$D$54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Licensure'!$E$54:$AB$54</c:f>
              <c:numCache>
                <c:formatCode>0.00</c:formatCode>
                <c:ptCount val="24"/>
                <c:pt idx="0" formatCode="@">
                  <c:v>211</c:v>
                </c:pt>
                <c:pt idx="1">
                  <c:v>2.43930004</c:v>
                </c:pt>
                <c:pt idx="2">
                  <c:v>2.61374408</c:v>
                </c:pt>
                <c:pt idx="3">
                  <c:v>2.5118</c:v>
                </c:pt>
                <c:pt idx="4">
                  <c:v>2.6255999999999999</c:v>
                </c:pt>
                <c:pt idx="5">
                  <c:v>2.3696999999999999</c:v>
                </c:pt>
                <c:pt idx="6">
                  <c:v>2.4171</c:v>
                </c:pt>
                <c:pt idx="7">
                  <c:v>2.5402999999999998</c:v>
                </c:pt>
                <c:pt idx="8">
                  <c:v>2.4171</c:v>
                </c:pt>
                <c:pt idx="9">
                  <c:v>2.3744000000000001</c:v>
                </c:pt>
                <c:pt idx="10">
                  <c:v>2.6160999999999999</c:v>
                </c:pt>
                <c:pt idx="11">
                  <c:v>2.6351</c:v>
                </c:pt>
                <c:pt idx="12">
                  <c:v>2.2370000000000001</c:v>
                </c:pt>
                <c:pt idx="13">
                  <c:v>2.4264999999999999</c:v>
                </c:pt>
                <c:pt idx="14">
                  <c:v>2.3365</c:v>
                </c:pt>
                <c:pt idx="15">
                  <c:v>2.2038000000000002</c:v>
                </c:pt>
                <c:pt idx="16">
                  <c:v>2.6208999999999998</c:v>
                </c:pt>
                <c:pt idx="17">
                  <c:v>2.3460000000000001</c:v>
                </c:pt>
                <c:pt idx="18">
                  <c:v>2.7629999999999999</c:v>
                </c:pt>
                <c:pt idx="19">
                  <c:v>2.5781999999999998</c:v>
                </c:pt>
                <c:pt idx="20">
                  <c:v>2.6635</c:v>
                </c:pt>
                <c:pt idx="21">
                  <c:v>2.7441</c:v>
                </c:pt>
                <c:pt idx="22">
                  <c:v>2.4975999999999998</c:v>
                </c:pt>
                <c:pt idx="23">
                  <c:v>2.6966999999999999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A1DB-4C6B-B11B-6DDF840C8B28}"/>
            </c:ext>
          </c:extLst>
        </c:ser>
        <c:ser>
          <c:idx val="44"/>
          <c:order val="52"/>
          <c:tx>
            <c:strRef>
              <c:f>'SWOSU Licensure'!$A$55:$D$55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Licensure'!$E$55:$AB$55</c:f>
              <c:numCache>
                <c:formatCode>0.00</c:formatCode>
                <c:ptCount val="24"/>
                <c:pt idx="0" formatCode="@">
                  <c:v>506</c:v>
                </c:pt>
                <c:pt idx="1">
                  <c:v>2.22940103</c:v>
                </c:pt>
                <c:pt idx="2">
                  <c:v>2.5321146200000002</c:v>
                </c:pt>
                <c:pt idx="3">
                  <c:v>2.2885</c:v>
                </c:pt>
                <c:pt idx="4">
                  <c:v>2.4348000000000001</c:v>
                </c:pt>
                <c:pt idx="5">
                  <c:v>2.0731000000000002</c:v>
                </c:pt>
                <c:pt idx="6">
                  <c:v>2.2212999999999998</c:v>
                </c:pt>
                <c:pt idx="7">
                  <c:v>2.2945000000000002</c:v>
                </c:pt>
                <c:pt idx="8">
                  <c:v>2.0533999999999999</c:v>
                </c:pt>
                <c:pt idx="9">
                  <c:v>2.2984</c:v>
                </c:pt>
                <c:pt idx="10">
                  <c:v>2.3399000000000001</c:v>
                </c:pt>
                <c:pt idx="11">
                  <c:v>2.5672000000000001</c:v>
                </c:pt>
                <c:pt idx="12">
                  <c:v>2.0929000000000002</c:v>
                </c:pt>
                <c:pt idx="13">
                  <c:v>2.2925</c:v>
                </c:pt>
                <c:pt idx="14">
                  <c:v>2.0434999999999999</c:v>
                </c:pt>
                <c:pt idx="15">
                  <c:v>1.9822</c:v>
                </c:pt>
                <c:pt idx="16">
                  <c:v>2.4544999999999999</c:v>
                </c:pt>
                <c:pt idx="17">
                  <c:v>2.1877</c:v>
                </c:pt>
                <c:pt idx="18">
                  <c:v>2.7212999999999998</c:v>
                </c:pt>
                <c:pt idx="19">
                  <c:v>2.6027999999999998</c:v>
                </c:pt>
                <c:pt idx="20">
                  <c:v>2.5710999999999999</c:v>
                </c:pt>
                <c:pt idx="21">
                  <c:v>2.6324000000000001</c:v>
                </c:pt>
                <c:pt idx="22">
                  <c:v>2.3992</c:v>
                </c:pt>
                <c:pt idx="23">
                  <c:v>2.6877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4-C242-AB49-EADD77245D3C}"/>
            </c:ext>
          </c:extLst>
        </c:ser>
        <c:ser>
          <c:idx val="45"/>
          <c:order val="53"/>
          <c:tx>
            <c:strRef>
              <c:f>'SWOSU Licensure'!$A$56:$D$56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Licensure'!$E$56:$AB$56</c:f>
              <c:numCache>
                <c:formatCode>0.00</c:formatCode>
                <c:ptCount val="24"/>
                <c:pt idx="0" formatCode="@">
                  <c:v>506</c:v>
                </c:pt>
                <c:pt idx="1">
                  <c:v>2.5700820900000001</c:v>
                </c:pt>
                <c:pt idx="2">
                  <c:v>2.7512351800000001</c:v>
                </c:pt>
                <c:pt idx="3">
                  <c:v>2.6383000000000001</c:v>
                </c:pt>
                <c:pt idx="4">
                  <c:v>2.7233000000000001</c:v>
                </c:pt>
                <c:pt idx="5">
                  <c:v>2.4525999999999999</c:v>
                </c:pt>
                <c:pt idx="6">
                  <c:v>2.581</c:v>
                </c:pt>
                <c:pt idx="7">
                  <c:v>2.6659999999999999</c:v>
                </c:pt>
                <c:pt idx="8">
                  <c:v>2.4447000000000001</c:v>
                </c:pt>
                <c:pt idx="9">
                  <c:v>2.6423000000000001</c:v>
                </c:pt>
                <c:pt idx="10">
                  <c:v>2.6086999999999998</c:v>
                </c:pt>
                <c:pt idx="11">
                  <c:v>2.8123</c:v>
                </c:pt>
                <c:pt idx="12">
                  <c:v>2.4426999999999999</c:v>
                </c:pt>
                <c:pt idx="13">
                  <c:v>2.6501999999999999</c:v>
                </c:pt>
                <c:pt idx="14">
                  <c:v>2.4268999999999998</c:v>
                </c:pt>
                <c:pt idx="15">
                  <c:v>2.3220999999999998</c:v>
                </c:pt>
                <c:pt idx="16">
                  <c:v>2.7212999999999998</c:v>
                </c:pt>
                <c:pt idx="17">
                  <c:v>2.5455000000000001</c:v>
                </c:pt>
                <c:pt idx="18">
                  <c:v>2.8538000000000001</c:v>
                </c:pt>
                <c:pt idx="19">
                  <c:v>2.7410999999999999</c:v>
                </c:pt>
                <c:pt idx="20">
                  <c:v>2.7905000000000002</c:v>
                </c:pt>
                <c:pt idx="21">
                  <c:v>2.8378999999999999</c:v>
                </c:pt>
                <c:pt idx="22">
                  <c:v>2.6718999999999999</c:v>
                </c:pt>
                <c:pt idx="23">
                  <c:v>2.8477999999999999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14-C242-AB49-EADD77245D3C}"/>
            </c:ext>
          </c:extLst>
        </c:ser>
        <c:ser>
          <c:idx val="54"/>
          <c:order val="54"/>
          <c:tx>
            <c:strRef>
              <c:f>'SWOSU Licensure'!$A$57:$D$57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TESOL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Licensure'!$E$57:$AB$57</c:f>
              <c:numCache>
                <c:formatCode>0.00</c:formatCode>
                <c:ptCount val="24"/>
                <c:pt idx="0" formatCode="@">
                  <c:v>21</c:v>
                </c:pt>
                <c:pt idx="1">
                  <c:v>2.2527472500000001</c:v>
                </c:pt>
                <c:pt idx="2">
                  <c:v>2.6071428600000002</c:v>
                </c:pt>
                <c:pt idx="3">
                  <c:v>2.4762</c:v>
                </c:pt>
                <c:pt idx="4">
                  <c:v>2.3809999999999998</c:v>
                </c:pt>
                <c:pt idx="5">
                  <c:v>2</c:v>
                </c:pt>
                <c:pt idx="6">
                  <c:v>2.2856999999999998</c:v>
                </c:pt>
                <c:pt idx="7">
                  <c:v>2.5714000000000001</c:v>
                </c:pt>
                <c:pt idx="8">
                  <c:v>2.1905000000000001</c:v>
                </c:pt>
                <c:pt idx="9">
                  <c:v>2.2856999999999998</c:v>
                </c:pt>
                <c:pt idx="10">
                  <c:v>2.3332999999999999</c:v>
                </c:pt>
                <c:pt idx="11">
                  <c:v>2.6667000000000001</c:v>
                </c:pt>
                <c:pt idx="12">
                  <c:v>2.0952000000000002</c:v>
                </c:pt>
                <c:pt idx="13">
                  <c:v>2.1429</c:v>
                </c:pt>
                <c:pt idx="14">
                  <c:v>2</c:v>
                </c:pt>
                <c:pt idx="15">
                  <c:v>1.8571</c:v>
                </c:pt>
                <c:pt idx="16">
                  <c:v>2.6190000000000002</c:v>
                </c:pt>
                <c:pt idx="17">
                  <c:v>2.6667000000000001</c:v>
                </c:pt>
                <c:pt idx="18">
                  <c:v>2.5238</c:v>
                </c:pt>
                <c:pt idx="19">
                  <c:v>2.4762</c:v>
                </c:pt>
                <c:pt idx="20">
                  <c:v>2.6190000000000002</c:v>
                </c:pt>
                <c:pt idx="21">
                  <c:v>2.8094999999999999</c:v>
                </c:pt>
                <c:pt idx="22">
                  <c:v>2.4762</c:v>
                </c:pt>
                <c:pt idx="23">
                  <c:v>2.6667000000000001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E-423A-AE04-0728C8D24D8E}"/>
            </c:ext>
          </c:extLst>
        </c:ser>
        <c:ser>
          <c:idx val="55"/>
          <c:order val="55"/>
          <c:tx>
            <c:strRef>
              <c:f>'SWOSU Licensure'!$A$58:$D$58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TESOL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'SWOSU Licensure'!$E$2:$AB$2</c:f>
              <c:strCache>
                <c:ptCount val="24"/>
                <c:pt idx="0">
                  <c:v>Count</c:v>
                </c:pt>
                <c:pt idx="1">
                  <c:v>Pedagogy</c:v>
                </c:pt>
                <c:pt idx="2">
                  <c:v>Disposition</c:v>
                </c:pt>
                <c:pt idx="3">
                  <c:v>Row A</c:v>
                </c:pt>
                <c:pt idx="4">
                  <c:v>Row B</c:v>
                </c:pt>
                <c:pt idx="5">
                  <c:v>Row C</c:v>
                </c:pt>
                <c:pt idx="6">
                  <c:v>Row D</c:v>
                </c:pt>
                <c:pt idx="7">
                  <c:v>Row E</c:v>
                </c:pt>
                <c:pt idx="8">
                  <c:v>Row F</c:v>
                </c:pt>
                <c:pt idx="9">
                  <c:v>Row G</c:v>
                </c:pt>
                <c:pt idx="10">
                  <c:v>Row H</c:v>
                </c:pt>
                <c:pt idx="11">
                  <c:v>Row I</c:v>
                </c:pt>
                <c:pt idx="12">
                  <c:v>Row J</c:v>
                </c:pt>
                <c:pt idx="13">
                  <c:v>Row K</c:v>
                </c:pt>
                <c:pt idx="14">
                  <c:v>Row L</c:v>
                </c:pt>
                <c:pt idx="15">
                  <c:v>Row M</c:v>
                </c:pt>
                <c:pt idx="16">
                  <c:v>Row N</c:v>
                </c:pt>
                <c:pt idx="17">
                  <c:v>Row O</c:v>
                </c:pt>
                <c:pt idx="18">
                  <c:v>Row P</c:v>
                </c:pt>
                <c:pt idx="19">
                  <c:v>Row Q</c:v>
                </c:pt>
                <c:pt idx="20">
                  <c:v>Row R</c:v>
                </c:pt>
                <c:pt idx="21">
                  <c:v>Row S</c:v>
                </c:pt>
                <c:pt idx="22">
                  <c:v>Row T</c:v>
                </c:pt>
                <c:pt idx="23">
                  <c:v>Row U</c:v>
                </c:pt>
              </c:strCache>
            </c:strRef>
          </c:cat>
          <c:val>
            <c:numRef>
              <c:f>'SWOSU Licensure'!$E$58:$AB$58</c:f>
              <c:numCache>
                <c:formatCode>0.00</c:formatCode>
                <c:ptCount val="24"/>
                <c:pt idx="0" formatCode="@">
                  <c:v>21</c:v>
                </c:pt>
                <c:pt idx="1">
                  <c:v>2.55311355</c:v>
                </c:pt>
                <c:pt idx="2">
                  <c:v>2.8333333299999999</c:v>
                </c:pt>
                <c:pt idx="3">
                  <c:v>2.8571</c:v>
                </c:pt>
                <c:pt idx="4">
                  <c:v>2.7143000000000002</c:v>
                </c:pt>
                <c:pt idx="5">
                  <c:v>2.4285999999999999</c:v>
                </c:pt>
                <c:pt idx="6">
                  <c:v>2.6190000000000002</c:v>
                </c:pt>
                <c:pt idx="7">
                  <c:v>2.7143000000000002</c:v>
                </c:pt>
                <c:pt idx="8">
                  <c:v>2.5714000000000001</c:v>
                </c:pt>
                <c:pt idx="9">
                  <c:v>2.5714000000000001</c:v>
                </c:pt>
                <c:pt idx="10">
                  <c:v>2.6190000000000002</c:v>
                </c:pt>
                <c:pt idx="11">
                  <c:v>2.8094999999999999</c:v>
                </c:pt>
                <c:pt idx="12">
                  <c:v>2.3332999999999999</c:v>
                </c:pt>
                <c:pt idx="13">
                  <c:v>2.4762</c:v>
                </c:pt>
                <c:pt idx="14">
                  <c:v>2.2856999999999998</c:v>
                </c:pt>
                <c:pt idx="15">
                  <c:v>2.1905000000000001</c:v>
                </c:pt>
                <c:pt idx="16">
                  <c:v>2.8571</c:v>
                </c:pt>
                <c:pt idx="17">
                  <c:v>2.8571</c:v>
                </c:pt>
                <c:pt idx="18">
                  <c:v>2.7618999999999998</c:v>
                </c:pt>
                <c:pt idx="19">
                  <c:v>2.7618999999999998</c:v>
                </c:pt>
                <c:pt idx="20">
                  <c:v>2.8094999999999999</c:v>
                </c:pt>
                <c:pt idx="21">
                  <c:v>2.9047999999999998</c:v>
                </c:pt>
                <c:pt idx="22">
                  <c:v>2.8094999999999999</c:v>
                </c:pt>
                <c:pt idx="23">
                  <c:v>2.9047999999999998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E-423A-AE04-0728C8D24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27</xdr:col>
      <xdr:colOff>557213</xdr:colOff>
      <xdr:row>27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A2932C-F4B6-442A-81B4-61619BB2B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27</xdr:col>
      <xdr:colOff>223838</xdr:colOff>
      <xdr:row>33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4B2F2B-85B0-4BF5-BAB6-50190BEC2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76200</xdr:rowOff>
    </xdr:from>
    <xdr:to>
      <xdr:col>27</xdr:col>
      <xdr:colOff>557213</xdr:colOff>
      <xdr:row>37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B308CA-50E8-4D5B-83AA-8708C4CE5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26</xdr:col>
      <xdr:colOff>404813</xdr:colOff>
      <xdr:row>31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A4F4EA-16A6-4BDF-B154-FFD79FC04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27</xdr:col>
      <xdr:colOff>166688</xdr:colOff>
      <xdr:row>41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56B692-D9D4-480B-B00B-73B033BEE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25</xdr:col>
      <xdr:colOff>357188</xdr:colOff>
      <xdr:row>49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6D8F23-E229-433F-A901-F4499048E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114300</xdr:rowOff>
    </xdr:from>
    <xdr:to>
      <xdr:col>27</xdr:col>
      <xdr:colOff>366713</xdr:colOff>
      <xdr:row>79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B97D5D-D50B-49F1-AA65-A6656DE4C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49B25D-3E2F-4073-BB11-F4CFC7C9618F}" name="Table21" displayName="Table21" ref="A2:AB8" totalsRowShown="0" headerRowDxfId="225" headerRowBorderDxfId="224" tableBorderDxfId="223" totalsRowBorderDxfId="222">
  <autoFilter ref="A2:AB8" xr:uid="{518241A1-5C01-4908-9645-0BFBE2757FF3}"/>
  <tableColumns count="28">
    <tableColumn id="1" xr3:uid="{5145F13C-247C-43A8-862E-9F206E32678F}" name="Location" dataDxfId="221"/>
    <tableColumn id="2" xr3:uid="{52C899F5-8A47-499A-AAD9-87E0F56E66E5}" name="Section" dataDxfId="220"/>
    <tableColumn id="3" xr3:uid="{173A0076-CC1D-4081-8984-9039F2ACB896}" name="Metric" dataDxfId="219"/>
    <tableColumn id="4" xr3:uid="{D008D6CB-2E70-407E-AD2B-AEE7B41388EE}" name="Value" dataDxfId="218"/>
    <tableColumn id="5" xr3:uid="{302A7BE4-897E-4EFA-AAEC-BCE1BE2D090F}" name="Count" dataDxfId="217"/>
    <tableColumn id="6" xr3:uid="{514444AD-9FF0-42E5-A2FB-7E73BE587F5F}" name="Pedagogy" dataDxfId="216"/>
    <tableColumn id="7" xr3:uid="{9E1EF330-67AB-4E5A-BBDC-864852CDCE44}" name="Disposition" dataDxfId="215"/>
    <tableColumn id="8" xr3:uid="{27F5B0C5-8481-43BB-A831-B3B351629070}" name="Row A" dataDxfId="214"/>
    <tableColumn id="9" xr3:uid="{1BF41A72-16E8-4700-869C-5C56A1BD657E}" name="Row B" dataDxfId="213"/>
    <tableColumn id="10" xr3:uid="{9ACDF436-EC78-47F9-8EAD-4655334C177A}" name="Row C" dataDxfId="212"/>
    <tableColumn id="11" xr3:uid="{178A6441-35BA-49C6-9AAC-1BFE003C6E68}" name="Row D" dataDxfId="211"/>
    <tableColumn id="12" xr3:uid="{903DD0BF-FC8B-47EE-A290-0C4C955A4872}" name="Row E" dataDxfId="210"/>
    <tableColumn id="13" xr3:uid="{3DB9926D-DE13-4DA7-BC1B-65BB1E3FF76C}" name="Row F" dataDxfId="209"/>
    <tableColumn id="14" xr3:uid="{3B337D30-28EF-4853-8BBF-C1A401E2A3D6}" name="Row G" dataDxfId="208"/>
    <tableColumn id="15" xr3:uid="{53058A41-A80D-49F6-82F4-78042CD5647C}" name="Row H" dataDxfId="207"/>
    <tableColumn id="16" xr3:uid="{A3286815-E882-433C-8034-3A20C0303809}" name="Row I" dataDxfId="206"/>
    <tableColumn id="17" xr3:uid="{286DF874-DF13-4AD4-90D7-3429B934A2FE}" name="Row J" dataDxfId="205"/>
    <tableColumn id="18" xr3:uid="{5D3B8100-3FFC-42EA-9C5B-FD162986173A}" name="Row K" dataDxfId="204"/>
    <tableColumn id="19" xr3:uid="{3E1B79EE-34B6-44ED-BD48-9E076D983A23}" name="Row L" dataDxfId="203"/>
    <tableColumn id="20" xr3:uid="{951B3641-F9AE-449A-9CE4-303C32E56B21}" name="Row M" dataDxfId="202"/>
    <tableColumn id="21" xr3:uid="{CEC3AC9D-EC7F-425B-8110-2BFF158C0E45}" name="Row N" dataDxfId="201"/>
    <tableColumn id="22" xr3:uid="{4E896C09-2A46-4D2F-91E1-80E52C35FF49}" name="Row O" dataDxfId="200"/>
    <tableColumn id="23" xr3:uid="{544868B0-686F-4F70-8B54-0DA9136F83F7}" name="Row P" dataDxfId="199"/>
    <tableColumn id="24" xr3:uid="{CD7190E4-DF43-4DD6-BE94-946DD7BA82A2}" name="Row Q" dataDxfId="198"/>
    <tableColumn id="25" xr3:uid="{DEE643A5-2170-4404-A1FD-0BCF6576B8E7}" name="Row R" dataDxfId="197"/>
    <tableColumn id="26" xr3:uid="{3D4FCB71-B521-44F6-8F43-B19FA58834DE}" name="Row S" dataDxfId="196"/>
    <tableColumn id="27" xr3:uid="{A68E0C76-3BEB-4FE3-8E0D-FD2A2186E594}" name="Row T" dataDxfId="195"/>
    <tableColumn id="28" xr3:uid="{C359FCF1-C1E0-45E9-B126-56E95E5C092E}" name="Row U" dataDxfId="19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03B50C-C802-428E-8230-24D3DA943E33}" name="Table19" displayName="Table19" ref="A2:AD14" totalsRowShown="0" headerRowDxfId="193" headerRowBorderDxfId="192" tableBorderDxfId="191" totalsRowBorderDxfId="190">
  <autoFilter ref="A2:AD14" xr:uid="{790EC671-A4F4-4333-A785-C3F81F957274}"/>
  <tableColumns count="30">
    <tableColumn id="1" xr3:uid="{C7E40AA4-B452-4EF2-8FD8-B8435C3F3A11}" name="Location" dataDxfId="189"/>
    <tableColumn id="2" xr3:uid="{B921A087-7A06-4882-BA70-DB2378FC26AB}" name="Section" dataDxfId="188"/>
    <tableColumn id="3" xr3:uid="{B61FE751-9435-497C-9F33-795CCB8C129F}" name="Metric" dataDxfId="187"/>
    <tableColumn id="4" xr3:uid="{DCE9F174-E146-4CD6-9E28-9C0725E46D2C}" name="Value" dataDxfId="186"/>
    <tableColumn id="5" xr3:uid="{C39937EC-9EBE-4A8F-AE0C-5ABABFCF0034}" name="Count" dataDxfId="185"/>
    <tableColumn id="6" xr3:uid="{87C8E314-237C-460D-AE1C-2551CD48FFCB}" name="Pedagogy" dataDxfId="184"/>
    <tableColumn id="7" xr3:uid="{9BEE5D55-A7A8-4C2C-B749-541EB7348242}" name="Disposition" dataDxfId="183"/>
    <tableColumn id="8" xr3:uid="{09F5AE20-0262-4F08-9224-307AD742ABB2}" name="Row A" dataDxfId="182"/>
    <tableColumn id="9" xr3:uid="{D255EEBB-CCE5-4379-9271-7F7CDFE1A5AF}" name="Row B" dataDxfId="181"/>
    <tableColumn id="10" xr3:uid="{7AF800AC-3866-4FD4-A11C-1122DC0C2294}" name="Row C" dataDxfId="180"/>
    <tableColumn id="11" xr3:uid="{5083B530-8CD4-4C84-8849-17AA1FDAE58C}" name="Row D" dataDxfId="179"/>
    <tableColumn id="12" xr3:uid="{2385657C-7DB5-4FA9-9692-69F0E0FFE2DC}" name="Row E" dataDxfId="178"/>
    <tableColumn id="13" xr3:uid="{030DA894-0291-492A-B188-27B45E9CB669}" name="Row F" dataDxfId="177"/>
    <tableColumn id="14" xr3:uid="{5596EA10-C863-4681-8CF1-2D20748811A9}" name="Row G" dataDxfId="176"/>
    <tableColumn id="15" xr3:uid="{79BCEAAE-5E85-49E6-88EC-19DB051E1C3D}" name="Row H" dataDxfId="175"/>
    <tableColumn id="16" xr3:uid="{E65496BB-B52B-4A6C-B213-4C0B4765639C}" name="Row I" dataDxfId="174"/>
    <tableColumn id="17" xr3:uid="{A2D34701-9E3C-473B-90E0-CE7246D3B7AF}" name="Row J" dataDxfId="173"/>
    <tableColumn id="18" xr3:uid="{5D73BCEB-C750-4261-ACED-F3F7601F0837}" name="Row K" dataDxfId="172"/>
    <tableColumn id="19" xr3:uid="{DB1005C2-BA13-46AC-8445-2ED7ACB8BFFD}" name="Row L" dataDxfId="171"/>
    <tableColumn id="20" xr3:uid="{F52D1FEA-257D-4015-92ED-10CDAF513DD1}" name="Row M" dataDxfId="170"/>
    <tableColumn id="21" xr3:uid="{38E2F5BD-91DF-4128-AA29-BD0BBCD3AED9}" name="Row N" dataDxfId="169"/>
    <tableColumn id="22" xr3:uid="{4674D915-9DC5-43C2-ADC4-EA626CC1D9F4}" name="Row O" dataDxfId="168"/>
    <tableColumn id="23" xr3:uid="{DADEA6B7-F7C5-4481-B67D-D8ADEB2B395C}" name="Row P" dataDxfId="167"/>
    <tableColumn id="24" xr3:uid="{D8AD70F5-50ED-4DA0-87C4-99F3FE8C3A1B}" name="Row Q" dataDxfId="166"/>
    <tableColumn id="25" xr3:uid="{9B13F787-47B9-4D15-AE86-98AD55E0B5C5}" name="Row R" dataDxfId="165"/>
    <tableColumn id="26" xr3:uid="{7274D737-3C81-4FA7-A16C-EFA821CEB7E2}" name="Row S" dataDxfId="164"/>
    <tableColumn id="27" xr3:uid="{170B7FE6-C523-4B95-BC9E-144852991660}" name="Row T" dataDxfId="163"/>
    <tableColumn id="28" xr3:uid="{A9BFAA93-8F01-4EEA-9798-F193C2AF62D2}" name="Row U" dataDxfId="162"/>
    <tableColumn id="29" xr3:uid="{F7EF2865-5EE1-41DA-AFF4-DC2B5EB44B86}" name="Column1" dataDxfId="161"/>
    <tableColumn id="30" xr3:uid="{9BB76D96-BE67-4776-ACC5-3031C4C8174A}" name="Column2" dataDxfId="16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D12404-B927-460D-8355-6748F9DEB05D}" name="Table20" displayName="Table20" ref="A2:AB16" totalsRowShown="0" headerRowDxfId="159" headerRowBorderDxfId="158" tableBorderDxfId="157" totalsRowBorderDxfId="156">
  <autoFilter ref="A2:AB16" xr:uid="{42C378A9-A393-4D19-8A3F-530A8671ABD6}"/>
  <tableColumns count="28">
    <tableColumn id="1" xr3:uid="{6D74D032-0B2E-49CA-881C-D3D59EA443E7}" name="Location" dataDxfId="155"/>
    <tableColumn id="2" xr3:uid="{A5046992-2C72-4C40-9568-48F80972EB69}" name="Section" dataDxfId="154"/>
    <tableColumn id="3" xr3:uid="{E70C1F30-3C5F-4AA5-8BD4-BD0D19ED8665}" name="Metric" dataDxfId="153"/>
    <tableColumn id="4" xr3:uid="{E8B2575F-F468-4C30-9720-F370AE8705E6}" name="Value" dataDxfId="152"/>
    <tableColumn id="5" xr3:uid="{256CC580-231B-4200-8888-F08777034E20}" name="Count" dataDxfId="151"/>
    <tableColumn id="6" xr3:uid="{E7171521-6C25-44BA-BD5D-3D8C115525E6}" name="Pedagogy" dataDxfId="150"/>
    <tableColumn id="7" xr3:uid="{1CEBF158-680B-4794-B224-E9FFE9D953D9}" name="Disposition" dataDxfId="149"/>
    <tableColumn id="8" xr3:uid="{F4FBB652-53D7-4EFE-ACA6-5051A462EF7B}" name="Row A" dataDxfId="148"/>
    <tableColumn id="9" xr3:uid="{03C2B288-8767-4EA3-8F28-8459C2775876}" name="Row B" dataDxfId="147"/>
    <tableColumn id="10" xr3:uid="{DFC3555B-94DA-4C1C-9393-C9CF8A4708E5}" name="Row C" dataDxfId="146"/>
    <tableColumn id="11" xr3:uid="{2C262735-C65B-4BFC-975D-E39C5FEADD53}" name="Row D" dataDxfId="145"/>
    <tableColumn id="12" xr3:uid="{2A71DBCA-D160-4C5B-A06B-7BBD3B6756B6}" name="Row E" dataDxfId="144"/>
    <tableColumn id="13" xr3:uid="{20A1AE8C-FE57-4859-8EBC-552D69AFC004}" name="Row F" dataDxfId="143"/>
    <tableColumn id="14" xr3:uid="{60927C3E-A65D-4B68-9595-567A87A65AF3}" name="Row G" dataDxfId="142"/>
    <tableColumn id="15" xr3:uid="{EDAF02DA-45C9-46C7-9C76-41D4815377E7}" name="Row H" dataDxfId="141"/>
    <tableColumn id="16" xr3:uid="{6608F1CD-6D2E-4E5C-88F1-E32BCB7C4FC5}" name="Row I" dataDxfId="140"/>
    <tableColumn id="17" xr3:uid="{86292E6D-25FB-4260-916D-F4A70A0955B9}" name="Row J" dataDxfId="139"/>
    <tableColumn id="18" xr3:uid="{2A627B46-3B75-455B-AB74-E3642622083A}" name="Row K" dataDxfId="138"/>
    <tableColumn id="19" xr3:uid="{A796A92C-3161-46CA-8F1C-614B6BEBE7CB}" name="Row L" dataDxfId="137"/>
    <tableColumn id="20" xr3:uid="{D651230B-85E2-4DC3-8501-2A9C81856720}" name="Row M" dataDxfId="136"/>
    <tableColumn id="21" xr3:uid="{8046BEF0-299F-41A2-AC83-A3EA75062E1B}" name="Row N" dataDxfId="135"/>
    <tableColumn id="22" xr3:uid="{2D4D9C6D-54E3-451D-9B94-22FF1493226F}" name="Row O" dataDxfId="134"/>
    <tableColumn id="23" xr3:uid="{95DE607B-6D35-48F2-8D39-E241816EC1B0}" name="Row P" dataDxfId="133"/>
    <tableColumn id="24" xr3:uid="{04EA64F6-47FE-4509-9E8A-494B46D15D63}" name="Row Q" dataDxfId="132"/>
    <tableColumn id="25" xr3:uid="{2401371F-C221-46E5-9050-B4A06A53AB36}" name="Row R" dataDxfId="131"/>
    <tableColumn id="26" xr3:uid="{C7D564A1-F3ED-4B5E-BA10-1D52308FCE3E}" name="Row S" dataDxfId="130"/>
    <tableColumn id="27" xr3:uid="{B513922A-07D0-4D8C-A6B0-D8FCC87C76F2}" name="Row T" dataDxfId="129"/>
    <tableColumn id="28" xr3:uid="{A5D51863-F66B-4CEC-8007-6A6944D46FCD}" name="Row U" dataDxfId="1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4626AB-D806-4C15-9103-58318E2AF34D}" name="Table18" displayName="Table18" ref="A2:AB12" totalsRowShown="0" headerRowDxfId="127" headerRowBorderDxfId="126" tableBorderDxfId="125" totalsRowBorderDxfId="124">
  <autoFilter ref="A2:AB12" xr:uid="{8E70E68A-ACA2-4037-94F6-99A82E16CC77}"/>
  <tableColumns count="28">
    <tableColumn id="1" xr3:uid="{1E504F65-B5A9-40EB-A18F-67AA4A898B27}" name="Location" dataDxfId="123"/>
    <tableColumn id="2" xr3:uid="{620CF9F2-1DB3-4160-A6D0-3C74C025A27B}" name="Section" dataDxfId="122"/>
    <tableColumn id="3" xr3:uid="{429110BE-CE67-489F-B192-FBF6AF85A1BF}" name="Metric" dataDxfId="121"/>
    <tableColumn id="4" xr3:uid="{11B25E3B-53CC-4F73-998C-FA93078FF379}" name="Value" dataDxfId="120"/>
    <tableColumn id="5" xr3:uid="{6B26AF8B-3E95-43C6-B3A7-37D898820E8B}" name="Count" dataDxfId="119"/>
    <tableColumn id="6" xr3:uid="{05825245-58C1-4435-B409-4E45DAD47AF9}" name="Pedagogy" dataDxfId="118"/>
    <tableColumn id="7" xr3:uid="{EDE3A910-0032-44E4-906C-A53C326C1754}" name="Disposition" dataDxfId="117"/>
    <tableColumn id="8" xr3:uid="{601E363D-41EC-49E5-8020-8BCCC5CD1AA5}" name="Row A" dataDxfId="116"/>
    <tableColumn id="9" xr3:uid="{96D67577-63F4-44DE-9C7F-E50CD792C9EC}" name="Row B" dataDxfId="115"/>
    <tableColumn id="10" xr3:uid="{2705956C-D0AE-4FAD-B41A-A292E17C3D6C}" name="Row C" dataDxfId="114"/>
    <tableColumn id="11" xr3:uid="{3429D5DE-1B56-42B3-8B6F-5E788EDA7022}" name="Row D" dataDxfId="113"/>
    <tableColumn id="12" xr3:uid="{8D90804E-E198-49E4-A915-5C6E597B2EAE}" name="Row E" dataDxfId="112"/>
    <tableColumn id="13" xr3:uid="{8AA665FC-A50D-4CEE-B44D-52B4A32BA3A2}" name="Row F" dataDxfId="111"/>
    <tableColumn id="14" xr3:uid="{89A46F45-8BFD-4236-8909-7DC07A7CC145}" name="Row G" dataDxfId="110"/>
    <tableColumn id="15" xr3:uid="{61DB2CB9-C025-4207-90EC-78BDFD4DD2D4}" name="Row H" dataDxfId="109"/>
    <tableColumn id="16" xr3:uid="{81A03DBF-8B0E-4396-9D68-CB93B8BB711A}" name="Row I" dataDxfId="108"/>
    <tableColumn id="17" xr3:uid="{7386F0A9-F550-4C83-AF0A-462C1E0A0C4E}" name="Row J" dataDxfId="107"/>
    <tableColumn id="18" xr3:uid="{96CF1AE9-D1F1-447B-B06E-02EE9E7CFAD0}" name="Row K" dataDxfId="106"/>
    <tableColumn id="19" xr3:uid="{9BC73D53-12A7-4C0B-92D1-D120718D0DB9}" name="Row L" dataDxfId="105"/>
    <tableColumn id="20" xr3:uid="{0F8F5BC2-9214-4752-848B-31E3722EB3A4}" name="Row M" dataDxfId="104"/>
    <tableColumn id="21" xr3:uid="{72975E7E-4EA3-4693-BF1E-71982E64F581}" name="Row N" dataDxfId="103"/>
    <tableColumn id="22" xr3:uid="{20409D94-2024-4B1E-BC72-DF6DE093BBFB}" name="Row O" dataDxfId="102"/>
    <tableColumn id="23" xr3:uid="{FBCF3B66-29AF-499E-BD8F-86159FD23870}" name="Row P" dataDxfId="101"/>
    <tableColumn id="24" xr3:uid="{52A041A5-9C02-4A9A-948A-8430698F5C70}" name="Row Q" dataDxfId="100"/>
    <tableColumn id="25" xr3:uid="{819A2DCE-0131-4DED-83F6-3308D9DE3EE9}" name="Row R" dataDxfId="99"/>
    <tableColumn id="26" xr3:uid="{161C7887-D67D-4A52-A731-6D5D646FDE6F}" name="Row S" dataDxfId="98"/>
    <tableColumn id="27" xr3:uid="{6529385A-F6EA-4869-84DC-E465E926BCA5}" name="Row T" dataDxfId="97"/>
    <tableColumn id="28" xr3:uid="{2FA72246-91CF-47B6-95D9-78F4BEFBF0F4}" name="Row U" dataDxfId="9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53965B-BB1B-4C21-BD01-D5153C9D42CB}" name="Table17" displayName="Table17" ref="A2:AB22" totalsRowShown="0" headerRowDxfId="95" headerRowBorderDxfId="94" tableBorderDxfId="93" totalsRowBorderDxfId="92">
  <autoFilter ref="A2:AB22" xr:uid="{392D33CF-23A5-4610-B7CD-EA48008E6920}"/>
  <tableColumns count="28">
    <tableColumn id="1" xr3:uid="{568D7D95-4AF6-4F3E-A524-403D587FAE1E}" name="Location" dataDxfId="91"/>
    <tableColumn id="2" xr3:uid="{304D7EE5-E3CA-4AF2-939C-C971D846B3C6}" name="Section" dataDxfId="90"/>
    <tableColumn id="3" xr3:uid="{45F00ADA-C595-45BB-98E6-1C92F8DADA04}" name="Metric" dataDxfId="89"/>
    <tableColumn id="4" xr3:uid="{D51DA405-4343-4A4C-A60E-B1B517747E7C}" name="Value" dataDxfId="88"/>
    <tableColumn id="5" xr3:uid="{934B6997-82CE-4AE9-AFD2-53807EAF3C6B}" name="Count" dataDxfId="87"/>
    <tableColumn id="6" xr3:uid="{4FE43E91-F2CC-42D6-85E7-2DBA62C1EEF1}" name="Pedagogy" dataDxfId="86"/>
    <tableColumn id="7" xr3:uid="{10DC817A-76E0-4A83-B23E-AB67AFC6DAAA}" name="Disposition" dataDxfId="85"/>
    <tableColumn id="8" xr3:uid="{A668FB4B-E356-4700-961C-058563832C18}" name="Row A" dataDxfId="84"/>
    <tableColumn id="9" xr3:uid="{FCECDC3C-0266-4D07-B0B4-58EAC9F39090}" name="Row B" dataDxfId="83"/>
    <tableColumn id="10" xr3:uid="{8A78991D-417C-43C1-9776-B7FFA86E2BDF}" name="Row C" dataDxfId="82"/>
    <tableColumn id="11" xr3:uid="{B9C8489A-5158-40D4-9900-6EDD0BA40C13}" name="Row D" dataDxfId="81"/>
    <tableColumn id="12" xr3:uid="{665A2511-8204-4665-8622-D50C55C80EB4}" name="Row E" dataDxfId="80"/>
    <tableColumn id="13" xr3:uid="{7767ACF2-F3C7-4626-8E4F-27EF394B1245}" name="Row F" dataDxfId="79"/>
    <tableColumn id="14" xr3:uid="{567CF165-DA22-4805-8C1E-7569B2D5DDE1}" name="Row G" dataDxfId="78"/>
    <tableColumn id="15" xr3:uid="{4EB2662C-3208-419E-B303-1ED1AB224A8F}" name="Row H" dataDxfId="77"/>
    <tableColumn id="16" xr3:uid="{14820746-65BF-44F9-84F1-B1C2398153B1}" name="Row I" dataDxfId="76"/>
    <tableColumn id="17" xr3:uid="{1BA13713-23A5-4E6A-A72E-8E705499ABF0}" name="Row J" dataDxfId="75"/>
    <tableColumn id="18" xr3:uid="{16FADAD4-4CEB-4091-A891-F55095E00D2D}" name="Row K" dataDxfId="74"/>
    <tableColumn id="19" xr3:uid="{B753A394-19D7-43CC-96AF-2DA8FE1B942B}" name="Row L" dataDxfId="73"/>
    <tableColumn id="20" xr3:uid="{F10B9D69-C3EF-4924-A38F-E9528BC67FA9}" name="Row M" dataDxfId="72"/>
    <tableColumn id="21" xr3:uid="{F8BC8DC0-1B53-4537-8B9D-9F2AA57E6FF8}" name="Row N" dataDxfId="71"/>
    <tableColumn id="22" xr3:uid="{C1F9A231-A80C-43C3-82DF-3A72506D6851}" name="Row O" dataDxfId="70"/>
    <tableColumn id="23" xr3:uid="{74862414-FDA8-4432-8947-C8F88F0F21B5}" name="Row P" dataDxfId="69"/>
    <tableColumn id="24" xr3:uid="{B37D1B56-B308-4574-B933-F8B774B6E419}" name="Row Q" dataDxfId="68"/>
    <tableColumn id="25" xr3:uid="{421DBF8F-C276-48DC-B8AE-3C67FA061922}" name="Row R" dataDxfId="67"/>
    <tableColumn id="26" xr3:uid="{4BE1386D-3A54-408E-B2F4-7DA9BE3EB5A8}" name="Row S" dataDxfId="66"/>
    <tableColumn id="27" xr3:uid="{9D2FCE43-4A60-41A1-A1AC-0BC9F6C85C6D}" name="Row T" dataDxfId="65"/>
    <tableColumn id="28" xr3:uid="{5FFC5963-CAD9-4165-8052-73A565F611DA}" name="Row U" dataDxfId="6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86E10F-D461-457D-885C-35791B3D1C37}" name="Table16" displayName="Table16" ref="A2:AB30" totalsRowShown="0" headerRowDxfId="63" headerRowBorderDxfId="62" tableBorderDxfId="61" totalsRowBorderDxfId="60">
  <autoFilter ref="A2:AB30" xr:uid="{C6A2844F-1FFA-4D46-B76D-C727C913EA53}"/>
  <tableColumns count="28">
    <tableColumn id="1" xr3:uid="{85664714-B295-4221-9CC4-2ACB294F33DD}" name="Location" dataDxfId="59"/>
    <tableColumn id="2" xr3:uid="{60EBEBA8-3649-4936-B6C7-DDAE29EBBA6D}" name="Section" dataDxfId="58"/>
    <tableColumn id="3" xr3:uid="{2E0880E8-A12F-4CBA-9F7D-9A43331B1B62}" name="Metric" dataDxfId="57"/>
    <tableColumn id="4" xr3:uid="{6F4A7D52-4510-4874-87B6-C9BD2799A14E}" name="Value" dataDxfId="56"/>
    <tableColumn id="5" xr3:uid="{92E42975-06EE-4390-98CC-01302BA427FB}" name="Count" dataDxfId="55"/>
    <tableColumn id="6" xr3:uid="{D41D3833-F63A-4EE2-9FF5-AD871E59B854}" name="Pedagogy" dataDxfId="54"/>
    <tableColumn id="7" xr3:uid="{4571EDC7-840A-4C88-AFAF-0F5B7655CC74}" name="Disposition" dataDxfId="53"/>
    <tableColumn id="8" xr3:uid="{4D5824BD-FD76-4E8A-A5B5-2FE4726D6BFB}" name="Row A" dataDxfId="52"/>
    <tableColumn id="9" xr3:uid="{0DDF76DE-A9E5-4A1F-B3D6-8C58F432ABD1}" name="Row B" dataDxfId="51"/>
    <tableColumn id="10" xr3:uid="{19E82505-BE3E-4323-9E75-D2E148D9CDE8}" name="Row C" dataDxfId="50"/>
    <tableColumn id="11" xr3:uid="{96E5AF85-5D5A-49FC-8E31-E7B9D1000CD8}" name="Row D" dataDxfId="49"/>
    <tableColumn id="12" xr3:uid="{435C6D45-28C0-4499-A2CB-BC845B958968}" name="Row E" dataDxfId="48"/>
    <tableColumn id="13" xr3:uid="{7EACC0A3-0204-4E93-82EF-3FF06D799A4D}" name="Row F" dataDxfId="47"/>
    <tableColumn id="14" xr3:uid="{E6CC1590-4389-4F97-8057-6D7016F3CCCE}" name="Row G" dataDxfId="46"/>
    <tableColumn id="15" xr3:uid="{675B90E7-7F02-4FBE-8F54-0A7CEAC86F3E}" name="Row H" dataDxfId="45"/>
    <tableColumn id="16" xr3:uid="{CEBD3AC1-D5F0-4F4A-B881-AEFB6D74F090}" name="Row I" dataDxfId="44"/>
    <tableColumn id="17" xr3:uid="{F1917995-71B0-4FC3-9329-687672385659}" name="Row J" dataDxfId="43"/>
    <tableColumn id="18" xr3:uid="{4318E8BA-9460-4DC5-A8D3-43CB4EF50240}" name="Row K" dataDxfId="42"/>
    <tableColumn id="19" xr3:uid="{21AF8F30-C2B5-428B-8D37-EA519F043AA0}" name="Row L" dataDxfId="41"/>
    <tableColumn id="20" xr3:uid="{4A0F1BCF-0476-4B98-8A4B-C4C2F7DEA9B5}" name="Row M" dataDxfId="40"/>
    <tableColumn id="21" xr3:uid="{7BB850BB-F33E-40C7-95A3-64FCD40F6B7D}" name="Row N" dataDxfId="39"/>
    <tableColumn id="22" xr3:uid="{086986F5-ADEA-42C1-89D2-43343501F5A9}" name="Row O" dataDxfId="38"/>
    <tableColumn id="23" xr3:uid="{F1F4FD6C-5BDC-415B-BE49-214EDD5676BE}" name="Row P" dataDxfId="37"/>
    <tableColumn id="24" xr3:uid="{A875899E-89D2-4AD5-BDB6-E68D1F26F71F}" name="Row Q" dataDxfId="36"/>
    <tableColumn id="25" xr3:uid="{47C242B6-C577-4055-8B94-1F0DFEC8D4FE}" name="Row R" dataDxfId="35"/>
    <tableColumn id="26" xr3:uid="{F042CE0A-31A8-49E6-A3FA-49186FAA29BF}" name="Row S" dataDxfId="34"/>
    <tableColumn id="27" xr3:uid="{94297C33-5DE4-45D3-BA19-78816C9781AE}" name="Row T" dataDxfId="33"/>
    <tableColumn id="28" xr3:uid="{E34C50CA-651B-4636-A2D3-131764B527E8}" name="Row U" dataDxfId="3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66F013B-9179-4D82-88A2-FB9FAB4D02D8}" name="Table15" displayName="Table15" ref="A2:AB58" totalsRowShown="0" headerRowDxfId="31" headerRowBorderDxfId="30" tableBorderDxfId="29" totalsRowBorderDxfId="28">
  <autoFilter ref="A2:AB58" xr:uid="{EE7DA6B2-3DAF-41C2-8F80-A4739A6101C0}"/>
  <tableColumns count="28">
    <tableColumn id="1" xr3:uid="{BF0EC144-E1B2-4D97-A587-18C171F6999E}" name="Location" dataDxfId="27"/>
    <tableColumn id="2" xr3:uid="{4C1E4FE3-BED2-4F06-877D-1EE3BF1BCB8B}" name="Section" dataDxfId="26"/>
    <tableColumn id="3" xr3:uid="{00C1B02A-D107-4EE3-B91F-163D4DCEC29F}" name="Metric" dataDxfId="25"/>
    <tableColumn id="4" xr3:uid="{3D78CA31-6C01-472F-88C0-9AF2BDE14D6E}" name="Value" dataDxfId="24"/>
    <tableColumn id="5" xr3:uid="{BB0A689E-26D3-4C9F-8FEA-4230626F86B3}" name="Count" dataDxfId="23"/>
    <tableColumn id="6" xr3:uid="{07617683-F579-48FD-A8CF-01ADF5D115CC}" name="Pedagogy" dataDxfId="22"/>
    <tableColumn id="7" xr3:uid="{BD7B1C4A-E695-4442-B857-E5CC7687F3F7}" name="Disposition" dataDxfId="21"/>
    <tableColumn id="8" xr3:uid="{7F9794D9-0221-4646-8B64-98935AA39DED}" name="Row A" dataDxfId="20"/>
    <tableColumn id="9" xr3:uid="{59D36685-04F8-4B9D-BDF2-A573058F9DA2}" name="Row B" dataDxfId="19"/>
    <tableColumn id="10" xr3:uid="{4A1B0E8C-0A98-4CA0-9DC9-7F015B279C69}" name="Row C" dataDxfId="18"/>
    <tableColumn id="11" xr3:uid="{C1A35705-58F8-42D0-9BD4-29542680FA5F}" name="Row D" dataDxfId="17"/>
    <tableColumn id="12" xr3:uid="{28F23DD1-BE67-451E-9F85-E92B065AD226}" name="Row E" dataDxfId="16"/>
    <tableColumn id="13" xr3:uid="{3E6F51FC-8F1D-498F-82F9-620D419E4CE7}" name="Row F" dataDxfId="15"/>
    <tableColumn id="14" xr3:uid="{6C8C508F-50D3-4895-B2F5-8A9F0D414513}" name="Row G" dataDxfId="14"/>
    <tableColumn id="15" xr3:uid="{1E097512-CE3D-4D3D-BE6D-BD4880ED1EF1}" name="Row H" dataDxfId="13"/>
    <tableColumn id="16" xr3:uid="{54B7CB04-387E-4586-8C23-7301B21FBC45}" name="Row I" dataDxfId="12"/>
    <tableColumn id="17" xr3:uid="{C6604FE8-30BA-49E0-A536-BD0E1D0919F8}" name="Row J" dataDxfId="11"/>
    <tableColumn id="18" xr3:uid="{523FFE85-171C-4293-B0C4-77ED8BB417F6}" name="Row K" dataDxfId="10"/>
    <tableColumn id="19" xr3:uid="{173741A3-99BD-4083-A5C0-6C6760C5263E}" name="Row L" dataDxfId="9"/>
    <tableColumn id="20" xr3:uid="{4F0B99BB-B8AD-4E53-BA01-974061AEC832}" name="Row M" dataDxfId="8"/>
    <tableColumn id="21" xr3:uid="{C770A2D9-F050-4432-ABB4-FAF54ACED48B}" name="Row N" dataDxfId="7"/>
    <tableColumn id="22" xr3:uid="{6E048BFE-972F-44AF-83ED-33E822EF6F4E}" name="Row O" dataDxfId="6"/>
    <tableColumn id="23" xr3:uid="{685F23A8-90FA-43BF-912C-34360DFDD8D9}" name="Row P" dataDxfId="5"/>
    <tableColumn id="24" xr3:uid="{1887DB90-27A2-4BE4-BD8D-E1A047E11C5E}" name="Row Q" dataDxfId="4"/>
    <tableColumn id="25" xr3:uid="{A09E62CC-5227-4C85-8C7B-BAE6DBBEC6E2}" name="Row R" dataDxfId="3"/>
    <tableColumn id="26" xr3:uid="{0AFF692C-63C1-4378-AE70-386476125182}" name="Row S" dataDxfId="2"/>
    <tableColumn id="27" xr3:uid="{F69CA8AA-3A1F-4F2F-B87F-20AD41362B8E}" name="Row T" dataDxfId="1"/>
    <tableColumn id="28" xr3:uid="{4894ECA3-4E8E-4F0D-A97F-5DA1E36D90AA}" name="Row 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AC3C-1E31-49C6-8A38-C4A0F9E715A7}">
  <sheetPr>
    <tabColor theme="9" tint="0.59999389629810485"/>
  </sheetPr>
  <dimension ref="A1:B24"/>
  <sheetViews>
    <sheetView topLeftCell="A2" workbookViewId="0"/>
  </sheetViews>
  <sheetFormatPr defaultColWidth="9" defaultRowHeight="15" x14ac:dyDescent="0.25"/>
  <cols>
    <col min="1" max="1" width="86.125" style="12" bestFit="1" customWidth="1"/>
    <col min="2" max="2" width="152.5" style="12" bestFit="1" customWidth="1"/>
    <col min="3" max="16384" width="9" style="12"/>
  </cols>
  <sheetData>
    <row r="1" spans="1:2" ht="33.75" x14ac:dyDescent="0.5">
      <c r="A1" s="11" t="s">
        <v>0</v>
      </c>
    </row>
    <row r="2" spans="1:2" x14ac:dyDescent="0.25">
      <c r="A2" s="13"/>
    </row>
    <row r="3" spans="1:2" ht="18.75" x14ac:dyDescent="0.3">
      <c r="A3" s="14" t="s">
        <v>1</v>
      </c>
      <c r="B3" s="14" t="s">
        <v>2</v>
      </c>
    </row>
    <row r="4" spans="1:2" ht="18.75" x14ac:dyDescent="0.3">
      <c r="A4" s="17" t="s">
        <v>3</v>
      </c>
      <c r="B4" s="17"/>
    </row>
    <row r="5" spans="1:2" ht="15.75" x14ac:dyDescent="0.25">
      <c r="A5" s="18" t="s">
        <v>4</v>
      </c>
      <c r="B5" s="18" t="s">
        <v>5</v>
      </c>
    </row>
    <row r="6" spans="1:2" ht="15.75" x14ac:dyDescent="0.25">
      <c r="A6" s="18" t="s">
        <v>6</v>
      </c>
      <c r="B6" s="18" t="s">
        <v>7</v>
      </c>
    </row>
    <row r="7" spans="1:2" ht="15.75" x14ac:dyDescent="0.25">
      <c r="A7" s="18" t="s">
        <v>8</v>
      </c>
      <c r="B7" s="18" t="s">
        <v>9</v>
      </c>
    </row>
    <row r="8" spans="1:2" ht="15.75" x14ac:dyDescent="0.25">
      <c r="A8" s="18" t="s">
        <v>10</v>
      </c>
      <c r="B8" s="18" t="s">
        <v>11</v>
      </c>
    </row>
    <row r="9" spans="1:2" ht="15.75" x14ac:dyDescent="0.25">
      <c r="A9" s="18" t="s">
        <v>12</v>
      </c>
      <c r="B9" s="18" t="s">
        <v>13</v>
      </c>
    </row>
    <row r="10" spans="1:2" ht="15.75" x14ac:dyDescent="0.25">
      <c r="A10" s="18" t="s">
        <v>14</v>
      </c>
      <c r="B10" s="18" t="s">
        <v>15</v>
      </c>
    </row>
    <row r="11" spans="1:2" ht="15.75" x14ac:dyDescent="0.25">
      <c r="A11" s="18" t="s">
        <v>16</v>
      </c>
      <c r="B11" s="18" t="s">
        <v>17</v>
      </c>
    </row>
    <row r="12" spans="1:2" ht="15.75" x14ac:dyDescent="0.25">
      <c r="A12" s="18" t="s">
        <v>18</v>
      </c>
      <c r="B12" s="18" t="s">
        <v>19</v>
      </c>
    </row>
    <row r="13" spans="1:2" ht="15.75" x14ac:dyDescent="0.25">
      <c r="A13" s="18" t="s">
        <v>20</v>
      </c>
      <c r="B13" s="18" t="s">
        <v>21</v>
      </c>
    </row>
    <row r="14" spans="1:2" ht="18.75" x14ac:dyDescent="0.3">
      <c r="A14" s="15" t="s">
        <v>22</v>
      </c>
      <c r="B14" s="15"/>
    </row>
    <row r="15" spans="1:2" ht="15.75" x14ac:dyDescent="0.25">
      <c r="A15" s="16" t="s">
        <v>23</v>
      </c>
      <c r="B15" s="16" t="s">
        <v>24</v>
      </c>
    </row>
    <row r="16" spans="1:2" ht="15.75" x14ac:dyDescent="0.25">
      <c r="A16" s="16" t="s">
        <v>25</v>
      </c>
      <c r="B16" s="16" t="s">
        <v>26</v>
      </c>
    </row>
    <row r="17" spans="1:2" ht="15.75" x14ac:dyDescent="0.25">
      <c r="A17" s="16" t="s">
        <v>27</v>
      </c>
      <c r="B17" s="16" t="s">
        <v>28</v>
      </c>
    </row>
    <row r="18" spans="1:2" ht="18.75" x14ac:dyDescent="0.3">
      <c r="A18" s="19" t="s">
        <v>29</v>
      </c>
      <c r="B18" s="49" t="s">
        <v>30</v>
      </c>
    </row>
    <row r="19" spans="1:2" ht="15.75" x14ac:dyDescent="0.25">
      <c r="A19" s="20" t="s">
        <v>31</v>
      </c>
      <c r="B19" s="20" t="s">
        <v>32</v>
      </c>
    </row>
    <row r="20" spans="1:2" ht="15.75" x14ac:dyDescent="0.25">
      <c r="A20" s="20" t="s">
        <v>33</v>
      </c>
      <c r="B20" s="20" t="s">
        <v>34</v>
      </c>
    </row>
    <row r="21" spans="1:2" ht="15.75" x14ac:dyDescent="0.25">
      <c r="A21" s="20" t="s">
        <v>35</v>
      </c>
      <c r="B21" s="20" t="s">
        <v>36</v>
      </c>
    </row>
    <row r="24" spans="1:2" ht="18.75" x14ac:dyDescent="0.3">
      <c r="A24" s="21" t="s">
        <v>37</v>
      </c>
      <c r="B24" s="21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5385-781A-924A-969B-9D77CC4E51D0}">
  <sheetPr>
    <tabColor theme="8" tint="0.59999389629810485"/>
  </sheetPr>
  <dimension ref="A1:Z24"/>
  <sheetViews>
    <sheetView workbookViewId="0">
      <selection activeCell="K7" sqref="K7"/>
    </sheetView>
  </sheetViews>
  <sheetFormatPr defaultColWidth="11" defaultRowHeight="15.75" x14ac:dyDescent="0.25"/>
  <cols>
    <col min="1" max="1" width="35.5" bestFit="1" customWidth="1"/>
    <col min="2" max="2" width="8.375" bestFit="1" customWidth="1"/>
    <col min="3" max="3" width="15.625" bestFit="1" customWidth="1"/>
    <col min="4" max="4" width="14.125" bestFit="1" customWidth="1"/>
    <col min="5" max="5" width="6" bestFit="1" customWidth="1"/>
    <col min="6" max="6" width="6.375" bestFit="1" customWidth="1"/>
    <col min="7" max="8" width="6.125" bestFit="1" customWidth="1"/>
    <col min="9" max="9" width="6.375" bestFit="1" customWidth="1"/>
    <col min="10" max="10" width="6.125" bestFit="1" customWidth="1"/>
    <col min="11" max="11" width="6" bestFit="1" customWidth="1"/>
    <col min="12" max="13" width="6.375" bestFit="1" customWidth="1"/>
    <col min="14" max="15" width="5.625" bestFit="1" customWidth="1"/>
    <col min="16" max="16" width="6.125" bestFit="1" customWidth="1"/>
    <col min="17" max="17" width="6" bestFit="1" customWidth="1"/>
    <col min="18" max="18" width="6.875" bestFit="1" customWidth="1"/>
    <col min="19" max="20" width="6.5" bestFit="1" customWidth="1"/>
    <col min="21" max="21" width="6.125" bestFit="1" customWidth="1"/>
    <col min="22" max="22" width="6.5" bestFit="1" customWidth="1"/>
    <col min="23" max="25" width="6.125" bestFit="1" customWidth="1"/>
    <col min="26" max="26" width="6.375" bestFit="1" customWidth="1"/>
  </cols>
  <sheetData>
    <row r="1" spans="1:26" ht="26.25" x14ac:dyDescent="0.4">
      <c r="A1" s="68" t="s">
        <v>132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x14ac:dyDescent="0.25">
      <c r="A2" s="45" t="s">
        <v>39</v>
      </c>
      <c r="B2" s="45" t="s">
        <v>40</v>
      </c>
      <c r="C2" s="45" t="s">
        <v>41</v>
      </c>
      <c r="D2" s="45" t="s">
        <v>42</v>
      </c>
      <c r="E2" s="45" t="s">
        <v>43</v>
      </c>
      <c r="F2" s="46" t="s">
        <v>46</v>
      </c>
      <c r="G2" s="46" t="s">
        <v>47</v>
      </c>
      <c r="H2" s="46" t="s">
        <v>48</v>
      </c>
      <c r="I2" s="46" t="s">
        <v>49</v>
      </c>
      <c r="J2" s="46" t="s">
        <v>50</v>
      </c>
      <c r="K2" s="46" t="s">
        <v>51</v>
      </c>
      <c r="L2" s="46" t="s">
        <v>52</v>
      </c>
      <c r="M2" s="46" t="s">
        <v>53</v>
      </c>
      <c r="N2" s="46" t="s">
        <v>54</v>
      </c>
      <c r="O2" s="46" t="s">
        <v>55</v>
      </c>
      <c r="P2" s="46" t="s">
        <v>56</v>
      </c>
      <c r="Q2" s="46" t="s">
        <v>57</v>
      </c>
      <c r="R2" s="46" t="s">
        <v>58</v>
      </c>
      <c r="S2" s="46" t="s">
        <v>59</v>
      </c>
      <c r="T2" s="46" t="s">
        <v>60</v>
      </c>
      <c r="U2" s="46" t="s">
        <v>61</v>
      </c>
      <c r="V2" s="46" t="s">
        <v>62</v>
      </c>
      <c r="W2" s="46" t="s">
        <v>63</v>
      </c>
      <c r="X2" s="46" t="s">
        <v>64</v>
      </c>
      <c r="Y2" s="46" t="s">
        <v>65</v>
      </c>
      <c r="Z2" s="46" t="s">
        <v>66</v>
      </c>
    </row>
    <row r="3" spans="1:26" x14ac:dyDescent="0.25">
      <c r="A3" s="48" t="s">
        <v>67</v>
      </c>
      <c r="B3" s="64" t="s">
        <v>68</v>
      </c>
      <c r="C3" s="64" t="s">
        <v>99</v>
      </c>
      <c r="D3" s="64" t="s">
        <v>100</v>
      </c>
      <c r="E3" s="64">
        <v>39</v>
      </c>
      <c r="F3" s="48">
        <v>0.65972719642403099</v>
      </c>
      <c r="G3" s="48">
        <v>0.462960771417122</v>
      </c>
      <c r="H3" s="48">
        <v>0.58694990473126096</v>
      </c>
      <c r="I3" s="48">
        <v>0.58694990473126096</v>
      </c>
      <c r="J3" s="48">
        <v>0.56293585641282395</v>
      </c>
      <c r="K3" s="48">
        <v>0.63845638964044704</v>
      </c>
      <c r="L3" s="48">
        <v>0.65572881295099605</v>
      </c>
      <c r="M3" s="48">
        <v>0.59694598599091298</v>
      </c>
      <c r="N3" s="48">
        <v>0.67157953095942502</v>
      </c>
      <c r="O3" s="48">
        <v>0.56293585641282395</v>
      </c>
      <c r="P3" s="48">
        <v>0.67157953095942502</v>
      </c>
      <c r="Q3" s="48">
        <v>0.59363266168154905</v>
      </c>
      <c r="R3" s="48">
        <v>0.710584946694924</v>
      </c>
      <c r="S3" s="48">
        <v>1.0114401499136401</v>
      </c>
      <c r="T3" s="48">
        <v>0.83086419210357099</v>
      </c>
      <c r="U3" s="48">
        <v>0.57678060918984497</v>
      </c>
      <c r="V3" s="48">
        <v>0.67157953095942502</v>
      </c>
      <c r="W3" s="48">
        <v>0.59363266168155004</v>
      </c>
      <c r="X3" s="48">
        <v>0.54754247446314397</v>
      </c>
      <c r="Y3" s="48">
        <v>0.60677741365124205</v>
      </c>
      <c r="Z3" s="48">
        <v>0.48650425541052</v>
      </c>
    </row>
    <row r="4" spans="1:26" x14ac:dyDescent="0.25">
      <c r="A4" s="37" t="s">
        <v>67</v>
      </c>
      <c r="B4" s="35" t="s">
        <v>70</v>
      </c>
      <c r="C4" s="35" t="s">
        <v>99</v>
      </c>
      <c r="D4" s="35" t="s">
        <v>100</v>
      </c>
      <c r="E4" s="35">
        <v>39</v>
      </c>
      <c r="F4" s="37">
        <v>0.59363266168154905</v>
      </c>
      <c r="G4" s="37">
        <v>0.62912021263514295</v>
      </c>
      <c r="H4" s="37">
        <v>0.61964338326126001</v>
      </c>
      <c r="I4" s="37">
        <v>0.56990027617673999</v>
      </c>
      <c r="J4" s="37">
        <v>0.49587383604650498</v>
      </c>
      <c r="K4" s="37">
        <v>0.61324414067186594</v>
      </c>
      <c r="L4" s="37">
        <v>0.54874191177006904</v>
      </c>
      <c r="M4" s="37">
        <v>0.66863614412334804</v>
      </c>
      <c r="N4" s="37">
        <v>0.57678060918984497</v>
      </c>
      <c r="O4" s="37">
        <v>0.57678060918984497</v>
      </c>
      <c r="P4" s="37">
        <v>0.58245213803079698</v>
      </c>
      <c r="Q4" s="37">
        <v>0.57563959796522102</v>
      </c>
      <c r="R4" s="37">
        <v>0.68610708514151997</v>
      </c>
      <c r="S4" s="37">
        <v>0.53662691119118799</v>
      </c>
      <c r="T4" s="37">
        <v>0.70873204928642297</v>
      </c>
      <c r="U4" s="37">
        <v>0.56293585641282395</v>
      </c>
      <c r="V4" s="37">
        <v>0.58694990473126096</v>
      </c>
      <c r="W4" s="37">
        <v>0.50376622318944797</v>
      </c>
      <c r="X4" s="37">
        <v>0.59694598599091298</v>
      </c>
      <c r="Y4" s="37">
        <v>0.59363266168155004</v>
      </c>
      <c r="Z4" s="37">
        <v>0.44559351787135298</v>
      </c>
    </row>
    <row r="5" spans="1:26" x14ac:dyDescent="0.25">
      <c r="A5" s="48" t="s">
        <v>67</v>
      </c>
      <c r="B5" s="64" t="s">
        <v>68</v>
      </c>
      <c r="C5" s="64" t="s">
        <v>69</v>
      </c>
      <c r="D5" s="64" t="s">
        <v>69</v>
      </c>
      <c r="E5" s="64">
        <v>39</v>
      </c>
      <c r="F5" s="48">
        <v>0.65972719642403099</v>
      </c>
      <c r="G5" s="48">
        <v>0.462960771417122</v>
      </c>
      <c r="H5" s="48">
        <v>0.58694990473126096</v>
      </c>
      <c r="I5" s="48">
        <v>0.58694990473126096</v>
      </c>
      <c r="J5" s="48">
        <v>0.56293585641282395</v>
      </c>
      <c r="K5" s="48">
        <v>0.63845638964044704</v>
      </c>
      <c r="L5" s="48">
        <v>0.65572881295099605</v>
      </c>
      <c r="M5" s="48">
        <v>0.59694598599091298</v>
      </c>
      <c r="N5" s="48">
        <v>0.67157953095942502</v>
      </c>
      <c r="O5" s="48">
        <v>0.56293585641282395</v>
      </c>
      <c r="P5" s="48">
        <v>0.67157953095942502</v>
      </c>
      <c r="Q5" s="48">
        <v>0.59363266168154905</v>
      </c>
      <c r="R5" s="48">
        <v>0.710584946694924</v>
      </c>
      <c r="S5" s="48">
        <v>1.0114401499136401</v>
      </c>
      <c r="T5" s="48">
        <v>0.83086419210357099</v>
      </c>
      <c r="U5" s="48">
        <v>0.57678060918984497</v>
      </c>
      <c r="V5" s="48">
        <v>0.67157953095942502</v>
      </c>
      <c r="W5" s="48">
        <v>0.59363266168155004</v>
      </c>
      <c r="X5" s="48">
        <v>0.54754247446314397</v>
      </c>
      <c r="Y5" s="48">
        <v>0.60677741365124205</v>
      </c>
      <c r="Z5" s="48">
        <v>0.48650425541052</v>
      </c>
    </row>
    <row r="6" spans="1:26" x14ac:dyDescent="0.25">
      <c r="A6" s="37" t="s">
        <v>67</v>
      </c>
      <c r="B6" s="35" t="s">
        <v>70</v>
      </c>
      <c r="C6" s="35" t="s">
        <v>69</v>
      </c>
      <c r="D6" s="35" t="s">
        <v>69</v>
      </c>
      <c r="E6" s="35">
        <v>39</v>
      </c>
      <c r="F6" s="37">
        <v>0.59363266168154905</v>
      </c>
      <c r="G6" s="37">
        <v>0.62912021263514295</v>
      </c>
      <c r="H6" s="37">
        <v>0.61964338326126001</v>
      </c>
      <c r="I6" s="37">
        <v>0.56990027617673999</v>
      </c>
      <c r="J6" s="37">
        <v>0.49587383604650498</v>
      </c>
      <c r="K6" s="37">
        <v>0.61324414067186594</v>
      </c>
      <c r="L6" s="37">
        <v>0.54874191177006904</v>
      </c>
      <c r="M6" s="37">
        <v>0.66863614412334804</v>
      </c>
      <c r="N6" s="37">
        <v>0.57678060918984497</v>
      </c>
      <c r="O6" s="37">
        <v>0.57678060918984497</v>
      </c>
      <c r="P6" s="37">
        <v>0.58245213803079698</v>
      </c>
      <c r="Q6" s="37">
        <v>0.57563959796522102</v>
      </c>
      <c r="R6" s="37">
        <v>0.68610708514151997</v>
      </c>
      <c r="S6" s="37">
        <v>0.53662691119118799</v>
      </c>
      <c r="T6" s="37">
        <v>0.70873204928642297</v>
      </c>
      <c r="U6" s="37">
        <v>0.56293585641282395</v>
      </c>
      <c r="V6" s="37">
        <v>0.58694990473126096</v>
      </c>
      <c r="W6" s="37">
        <v>0.50376622318944797</v>
      </c>
      <c r="X6" s="37">
        <v>0.59694598599091298</v>
      </c>
      <c r="Y6" s="37">
        <v>0.59363266168155004</v>
      </c>
      <c r="Z6" s="37">
        <v>0.44559351787135298</v>
      </c>
    </row>
    <row r="7" spans="1:26" x14ac:dyDescent="0.25">
      <c r="A7" s="48" t="s">
        <v>67</v>
      </c>
      <c r="B7" s="64" t="s">
        <v>68</v>
      </c>
      <c r="C7" s="64" t="s">
        <v>94</v>
      </c>
      <c r="D7" s="64" t="s">
        <v>95</v>
      </c>
      <c r="E7" s="64">
        <v>33</v>
      </c>
      <c r="F7" s="48">
        <v>0.69631062382279096</v>
      </c>
      <c r="G7" s="48">
        <v>0.49422746758485098</v>
      </c>
      <c r="H7" s="48">
        <v>0.57495957457606905</v>
      </c>
      <c r="I7" s="48">
        <v>0.5907148087763</v>
      </c>
      <c r="J7" s="48">
        <v>0.60908337097702303</v>
      </c>
      <c r="K7" s="48">
        <v>0.65274724934963602</v>
      </c>
      <c r="L7" s="48">
        <v>0.64851316845553597</v>
      </c>
      <c r="M7" s="48">
        <v>0.5907148087763</v>
      </c>
      <c r="N7" s="48">
        <v>0.70156587289637695</v>
      </c>
      <c r="O7" s="48">
        <v>0.55711443366212798</v>
      </c>
      <c r="P7" s="48">
        <v>0.685679302968773</v>
      </c>
      <c r="Q7" s="48">
        <v>0.60908337097702303</v>
      </c>
      <c r="R7" s="48">
        <v>0.70156587289637695</v>
      </c>
      <c r="S7" s="48">
        <v>0.95346258924559202</v>
      </c>
      <c r="T7" s="48">
        <v>0.71710057976965003</v>
      </c>
      <c r="U7" s="48">
        <v>0.42854956435548303</v>
      </c>
      <c r="V7" s="48">
        <v>0.65695404208117503</v>
      </c>
      <c r="W7" s="48">
        <v>0.60757386835646698</v>
      </c>
      <c r="X7" s="48">
        <v>0.48862168171506298</v>
      </c>
      <c r="Y7" s="48">
        <v>0.55214748964510896</v>
      </c>
      <c r="Z7" s="48">
        <v>0.48104569292083399</v>
      </c>
    </row>
    <row r="8" spans="1:26" x14ac:dyDescent="0.25">
      <c r="A8" s="37" t="s">
        <v>67</v>
      </c>
      <c r="B8" s="35" t="s">
        <v>70</v>
      </c>
      <c r="C8" s="35" t="s">
        <v>94</v>
      </c>
      <c r="D8" s="35" t="s">
        <v>95</v>
      </c>
      <c r="E8" s="35">
        <v>33</v>
      </c>
      <c r="F8" s="37">
        <v>0.60908337097702303</v>
      </c>
      <c r="G8" s="37">
        <v>0.64851316845553597</v>
      </c>
      <c r="H8" s="37">
        <v>0.64851316845553597</v>
      </c>
      <c r="I8" s="37">
        <v>0.58603271532768797</v>
      </c>
      <c r="J8" s="37">
        <v>0.49422746758485098</v>
      </c>
      <c r="K8" s="37">
        <v>0.59381569522016397</v>
      </c>
      <c r="L8" s="37">
        <v>0.55711443366212798</v>
      </c>
      <c r="M8" s="37">
        <v>0.60908337097702303</v>
      </c>
      <c r="N8" s="37">
        <v>0.58603271532768797</v>
      </c>
      <c r="O8" s="37">
        <v>0.59996939009767603</v>
      </c>
      <c r="P8" s="37">
        <v>0.59996939009767603</v>
      </c>
      <c r="Q8" s="37">
        <v>0.55214748964510896</v>
      </c>
      <c r="R8" s="37">
        <v>0.70156587289637695</v>
      </c>
      <c r="S8" s="37">
        <v>0.48104569292083399</v>
      </c>
      <c r="T8" s="37">
        <v>0.52135304648743197</v>
      </c>
      <c r="U8" s="37">
        <v>0.40881022918884902</v>
      </c>
      <c r="V8" s="37">
        <v>0.53697106505058601</v>
      </c>
      <c r="W8" s="37">
        <v>0.50887441284080803</v>
      </c>
      <c r="X8" s="37">
        <v>0.60454355585636299</v>
      </c>
      <c r="Y8" s="37">
        <v>0.54713545712932599</v>
      </c>
      <c r="Z8" s="37">
        <v>0.45756572334974199</v>
      </c>
    </row>
    <row r="9" spans="1:26" x14ac:dyDescent="0.25">
      <c r="A9" s="48" t="s">
        <v>67</v>
      </c>
      <c r="B9" s="64" t="s">
        <v>68</v>
      </c>
      <c r="C9" s="64" t="s">
        <v>94</v>
      </c>
      <c r="D9" s="64" t="s">
        <v>96</v>
      </c>
      <c r="E9" s="64">
        <v>6</v>
      </c>
      <c r="F9" s="48">
        <v>0.372677996249965</v>
      </c>
      <c r="G9" s="48">
        <v>0</v>
      </c>
      <c r="H9" s="48">
        <v>0.47140452079103101</v>
      </c>
      <c r="I9" s="48">
        <v>0.5</v>
      </c>
      <c r="J9" s="48">
        <v>0</v>
      </c>
      <c r="K9" s="48">
        <v>0.5</v>
      </c>
      <c r="L9" s="48">
        <v>0.68718427093627599</v>
      </c>
      <c r="M9" s="48">
        <v>0.47140452079103101</v>
      </c>
      <c r="N9" s="48">
        <v>0.37267799624996401</v>
      </c>
      <c r="O9" s="48">
        <v>0.57735026918962495</v>
      </c>
      <c r="P9" s="48">
        <v>0.57735026918962495</v>
      </c>
      <c r="Q9" s="48">
        <v>0.47140452079103101</v>
      </c>
      <c r="R9" s="48">
        <v>0.74535599249992901</v>
      </c>
      <c r="S9" s="48">
        <v>1.2472191289246399</v>
      </c>
      <c r="T9" s="48">
        <v>1.2133516482134099</v>
      </c>
      <c r="U9" s="48">
        <v>0.81649658092772603</v>
      </c>
      <c r="V9" s="48">
        <v>0.57735026918962495</v>
      </c>
      <c r="W9" s="48">
        <v>0.47140452079103101</v>
      </c>
      <c r="X9" s="48">
        <v>0.68718427093627599</v>
      </c>
      <c r="Y9" s="48">
        <v>0.81649658092772603</v>
      </c>
      <c r="Z9" s="48">
        <v>0.5</v>
      </c>
    </row>
    <row r="10" spans="1:26" x14ac:dyDescent="0.25">
      <c r="A10" s="37" t="s">
        <v>67</v>
      </c>
      <c r="B10" s="35" t="s">
        <v>70</v>
      </c>
      <c r="C10" s="35" t="s">
        <v>94</v>
      </c>
      <c r="D10" s="35" t="s">
        <v>96</v>
      </c>
      <c r="E10" s="35">
        <v>6</v>
      </c>
      <c r="F10" s="37">
        <v>0.5</v>
      </c>
      <c r="G10" s="37">
        <v>0.5</v>
      </c>
      <c r="H10" s="37">
        <v>0.372677996249965</v>
      </c>
      <c r="I10" s="37">
        <v>0.47140452079103101</v>
      </c>
      <c r="J10" s="37">
        <v>0.5</v>
      </c>
      <c r="K10" s="37">
        <v>0.68718427093627599</v>
      </c>
      <c r="L10" s="37">
        <v>0.5</v>
      </c>
      <c r="M10" s="37">
        <v>0.81649658092772603</v>
      </c>
      <c r="N10" s="37">
        <v>0.5</v>
      </c>
      <c r="O10" s="37">
        <v>0.372677996249965</v>
      </c>
      <c r="P10" s="37">
        <v>0.47140452079103101</v>
      </c>
      <c r="Q10" s="37">
        <v>0.68718427093627599</v>
      </c>
      <c r="R10" s="37">
        <v>0.57735026918962495</v>
      </c>
      <c r="S10" s="37">
        <v>0.76376261582597305</v>
      </c>
      <c r="T10" s="37">
        <v>1.0671873729054699</v>
      </c>
      <c r="U10" s="37">
        <v>0.94280904158206302</v>
      </c>
      <c r="V10" s="37">
        <v>0.76376261582597305</v>
      </c>
      <c r="W10" s="37">
        <v>0.47140452079103101</v>
      </c>
      <c r="X10" s="37">
        <v>0.5</v>
      </c>
      <c r="Y10" s="37">
        <v>0.37267799624996401</v>
      </c>
      <c r="Z10" s="37">
        <v>0.37267799624996401</v>
      </c>
    </row>
    <row r="11" spans="1:26" x14ac:dyDescent="0.25">
      <c r="A11" s="48" t="s">
        <v>67</v>
      </c>
      <c r="B11" s="64" t="s">
        <v>68</v>
      </c>
      <c r="C11" s="64" t="s">
        <v>76</v>
      </c>
      <c r="D11" s="64" t="s">
        <v>118</v>
      </c>
      <c r="E11" s="64">
        <v>8</v>
      </c>
      <c r="F11" s="48">
        <v>0.78062474979979901</v>
      </c>
      <c r="G11" s="48">
        <v>0.5</v>
      </c>
      <c r="H11" s="48">
        <v>0.599478940414089</v>
      </c>
      <c r="I11" s="48">
        <v>0.5</v>
      </c>
      <c r="J11" s="48">
        <v>0.70710678118654702</v>
      </c>
      <c r="K11" s="48">
        <v>0.43301270189221902</v>
      </c>
      <c r="L11" s="48">
        <v>0.70710678118654702</v>
      </c>
      <c r="M11" s="48">
        <v>0.66143782776614701</v>
      </c>
      <c r="N11" s="48">
        <v>0.78062474979979901</v>
      </c>
      <c r="O11" s="48">
        <v>0.5</v>
      </c>
      <c r="P11" s="48">
        <v>0.48412291827592702</v>
      </c>
      <c r="Q11" s="48">
        <v>0.70710678118654702</v>
      </c>
      <c r="R11" s="48">
        <v>0.66143782776614701</v>
      </c>
      <c r="S11" s="48">
        <v>1</v>
      </c>
      <c r="T11" s="48">
        <v>0.69597054535375202</v>
      </c>
      <c r="U11" s="48">
        <v>0.43301270189221902</v>
      </c>
      <c r="V11" s="48">
        <v>0.5</v>
      </c>
      <c r="W11" s="48">
        <v>0.69597054535375202</v>
      </c>
      <c r="X11" s="48">
        <v>0.48412291827592702</v>
      </c>
      <c r="Y11" s="48">
        <v>0.43301270189221902</v>
      </c>
      <c r="Z11" s="48">
        <v>0.5</v>
      </c>
    </row>
    <row r="12" spans="1:26" x14ac:dyDescent="0.25">
      <c r="A12" s="37" t="s">
        <v>67</v>
      </c>
      <c r="B12" s="35" t="s">
        <v>70</v>
      </c>
      <c r="C12" s="35" t="s">
        <v>76</v>
      </c>
      <c r="D12" s="35" t="s">
        <v>118</v>
      </c>
      <c r="E12" s="35">
        <v>8</v>
      </c>
      <c r="F12" s="37">
        <v>0.499999999999999</v>
      </c>
      <c r="G12" s="37">
        <v>0.43301270189221902</v>
      </c>
      <c r="H12" s="37">
        <v>0.5</v>
      </c>
      <c r="I12" s="37">
        <v>0.43301270189221902</v>
      </c>
      <c r="J12" s="37">
        <v>0.48412291827592702</v>
      </c>
      <c r="K12" s="37">
        <v>0.5</v>
      </c>
      <c r="L12" s="37">
        <v>0.48412291827592702</v>
      </c>
      <c r="M12" s="37">
        <v>0.43301270189221902</v>
      </c>
      <c r="N12" s="37">
        <v>0.43301270189221902</v>
      </c>
      <c r="O12" s="37">
        <v>0.48412291827592702</v>
      </c>
      <c r="P12" s="37">
        <v>0.43301270189221902</v>
      </c>
      <c r="Q12" s="37">
        <v>0.48412291827592702</v>
      </c>
      <c r="R12" s="37">
        <v>0.48412291827592702</v>
      </c>
      <c r="S12" s="37">
        <v>0.33071891388307301</v>
      </c>
      <c r="T12" s="37">
        <v>0.33071891388307301</v>
      </c>
      <c r="U12" s="37">
        <v>0</v>
      </c>
      <c r="V12" s="37">
        <v>0</v>
      </c>
      <c r="W12" s="37">
        <v>0.43301270189221902</v>
      </c>
      <c r="X12" s="37">
        <v>0</v>
      </c>
      <c r="Y12" s="37">
        <v>0.43301270189221902</v>
      </c>
      <c r="Z12" s="37">
        <v>0</v>
      </c>
    </row>
    <row r="13" spans="1:26" x14ac:dyDescent="0.25">
      <c r="A13" s="48" t="s">
        <v>67</v>
      </c>
      <c r="B13" s="64" t="s">
        <v>68</v>
      </c>
      <c r="C13" s="64" t="s">
        <v>76</v>
      </c>
      <c r="D13" s="64" t="s">
        <v>119</v>
      </c>
      <c r="E13" s="64">
        <v>19</v>
      </c>
      <c r="F13" s="48">
        <v>0.686231832126594</v>
      </c>
      <c r="G13" s="48">
        <v>0.52102604929535001</v>
      </c>
      <c r="H13" s="48">
        <v>0.65314071821004505</v>
      </c>
      <c r="I13" s="48">
        <v>0.63594978808392399</v>
      </c>
      <c r="J13" s="48">
        <v>0.61378440998371597</v>
      </c>
      <c r="K13" s="48">
        <v>0.66989063480830802</v>
      </c>
      <c r="L13" s="48">
        <v>0.64029079266296995</v>
      </c>
      <c r="M13" s="48">
        <v>0.52102604929535001</v>
      </c>
      <c r="N13" s="48">
        <v>0.69425820833015295</v>
      </c>
      <c r="O13" s="48">
        <v>0.48808518397345801</v>
      </c>
      <c r="P13" s="48">
        <v>0.72547625011001105</v>
      </c>
      <c r="Q13" s="48">
        <v>0.61378440998371597</v>
      </c>
      <c r="R13" s="48">
        <v>0.54696341291648698</v>
      </c>
      <c r="S13" s="48">
        <v>0.76632735676636998</v>
      </c>
      <c r="T13" s="48">
        <v>0.78419286451322801</v>
      </c>
      <c r="U13" s="48">
        <v>0.40768245749551701</v>
      </c>
      <c r="V13" s="48">
        <v>0.75172930826766804</v>
      </c>
      <c r="W13" s="48">
        <v>0.59545834205182901</v>
      </c>
      <c r="X13" s="48">
        <v>0.59078800843798995</v>
      </c>
      <c r="Y13" s="48">
        <v>0.63594978808392399</v>
      </c>
      <c r="Z13" s="48">
        <v>0.464829519280412</v>
      </c>
    </row>
    <row r="14" spans="1:26" x14ac:dyDescent="0.25">
      <c r="A14" s="37" t="s">
        <v>67</v>
      </c>
      <c r="B14" s="35" t="s">
        <v>70</v>
      </c>
      <c r="C14" s="35" t="s">
        <v>76</v>
      </c>
      <c r="D14" s="35" t="s">
        <v>119</v>
      </c>
      <c r="E14" s="35">
        <v>19</v>
      </c>
      <c r="F14" s="37">
        <v>0.67401307762451002</v>
      </c>
      <c r="G14" s="37">
        <v>0.66574266529860604</v>
      </c>
      <c r="H14" s="37">
        <v>0.74059196207738298</v>
      </c>
      <c r="I14" s="37">
        <v>0.65314071821004405</v>
      </c>
      <c r="J14" s="37">
        <v>0.49372797471825502</v>
      </c>
      <c r="K14" s="37">
        <v>0.66574266529860604</v>
      </c>
      <c r="L14" s="37">
        <v>0.59078800843798995</v>
      </c>
      <c r="M14" s="37">
        <v>0.59545834205182901</v>
      </c>
      <c r="N14" s="37">
        <v>0.66574266529860604</v>
      </c>
      <c r="O14" s="37">
        <v>0.65314071821004505</v>
      </c>
      <c r="P14" s="37">
        <v>0.58133479037827696</v>
      </c>
      <c r="Q14" s="37">
        <v>0.54696341291648698</v>
      </c>
      <c r="R14" s="37">
        <v>0.78771734458398701</v>
      </c>
      <c r="S14" s="37">
        <v>0.49930699897395397</v>
      </c>
      <c r="T14" s="37">
        <v>0.58133479037827596</v>
      </c>
      <c r="U14" s="37">
        <v>0.44659375653887201</v>
      </c>
      <c r="V14" s="37">
        <v>0.63594978808392399</v>
      </c>
      <c r="W14" s="37">
        <v>0.54696341291648698</v>
      </c>
      <c r="X14" s="37">
        <v>0.74059196207738298</v>
      </c>
      <c r="Y14" s="37">
        <v>0.59545834205182901</v>
      </c>
      <c r="Z14" s="37">
        <v>0.52102604929535001</v>
      </c>
    </row>
    <row r="15" spans="1:26" x14ac:dyDescent="0.25">
      <c r="A15" s="48" t="s">
        <v>67</v>
      </c>
      <c r="B15" s="64" t="s">
        <v>68</v>
      </c>
      <c r="C15" s="64" t="s">
        <v>76</v>
      </c>
      <c r="D15" s="64" t="s">
        <v>120</v>
      </c>
      <c r="E15" s="64">
        <v>7</v>
      </c>
      <c r="F15" s="48">
        <v>0.34992710611188199</v>
      </c>
      <c r="G15" s="48">
        <v>0</v>
      </c>
      <c r="H15" s="48">
        <v>0.49487165930539301</v>
      </c>
      <c r="I15" s="48">
        <v>0.45175395145262498</v>
      </c>
      <c r="J15" s="48">
        <v>0.34992710611188199</v>
      </c>
      <c r="K15" s="48">
        <v>0.45175395145262498</v>
      </c>
      <c r="L15" s="48">
        <v>0.49487165930539301</v>
      </c>
      <c r="M15" s="48">
        <v>0.49487165930539301</v>
      </c>
      <c r="N15" s="48">
        <v>0.63887656499993895</v>
      </c>
      <c r="O15" s="48">
        <v>0.53452248382484802</v>
      </c>
      <c r="P15" s="48">
        <v>0.53452248382484802</v>
      </c>
      <c r="Q15" s="48">
        <v>0.45175395145262498</v>
      </c>
      <c r="R15" s="48">
        <v>0.75592894601845395</v>
      </c>
      <c r="S15" s="48">
        <v>1.2453996981544699</v>
      </c>
      <c r="T15" s="48">
        <v>1.12485826771597</v>
      </c>
      <c r="U15" s="48">
        <v>0.83299312783504298</v>
      </c>
      <c r="V15" s="48">
        <v>0.53452248382484802</v>
      </c>
      <c r="W15" s="48">
        <v>0.49487165930539301</v>
      </c>
      <c r="X15" s="48">
        <v>0.49487165930539301</v>
      </c>
      <c r="Y15" s="48">
        <v>0.63887656499993895</v>
      </c>
      <c r="Z15" s="48">
        <v>0.49487165930539301</v>
      </c>
    </row>
    <row r="16" spans="1:26" x14ac:dyDescent="0.25">
      <c r="A16" s="37" t="s">
        <v>67</v>
      </c>
      <c r="B16" s="35" t="s">
        <v>70</v>
      </c>
      <c r="C16" s="35" t="s">
        <v>76</v>
      </c>
      <c r="D16" s="35" t="s">
        <v>120</v>
      </c>
      <c r="E16" s="35">
        <v>7</v>
      </c>
      <c r="F16" s="37">
        <v>0.45175395145262498</v>
      </c>
      <c r="G16" s="37">
        <v>0.63887656499993895</v>
      </c>
      <c r="H16" s="37">
        <v>0</v>
      </c>
      <c r="I16" s="37">
        <v>0.45175395145262498</v>
      </c>
      <c r="J16" s="37">
        <v>0.45175395145262498</v>
      </c>
      <c r="K16" s="37">
        <v>0.34992710611188199</v>
      </c>
      <c r="L16" s="37">
        <v>0.34992710611188199</v>
      </c>
      <c r="M16" s="37">
        <v>0.49487165930539301</v>
      </c>
      <c r="N16" s="37">
        <v>0.49487165930539301</v>
      </c>
      <c r="O16" s="37">
        <v>0</v>
      </c>
      <c r="P16" s="37">
        <v>0.69985421222376498</v>
      </c>
      <c r="Q16" s="37">
        <v>0.45175395145262498</v>
      </c>
      <c r="R16" s="37">
        <v>0.45175395145262498</v>
      </c>
      <c r="S16" s="37">
        <v>0.72843135908468304</v>
      </c>
      <c r="T16" s="37">
        <v>1.06904496764969</v>
      </c>
      <c r="U16" s="37">
        <v>0.90350790290525096</v>
      </c>
      <c r="V16" s="37">
        <v>0.72843135908468304</v>
      </c>
      <c r="W16" s="37">
        <v>0.49487165930539301</v>
      </c>
      <c r="X16" s="37">
        <v>0.49487165930539301</v>
      </c>
      <c r="Y16" s="37">
        <v>0.34992710611188199</v>
      </c>
      <c r="Z16" s="37">
        <v>0.45175395145262498</v>
      </c>
    </row>
    <row r="17" spans="1:26" x14ac:dyDescent="0.25">
      <c r="A17" s="48" t="s">
        <v>67</v>
      </c>
      <c r="B17" s="64" t="s">
        <v>68</v>
      </c>
      <c r="C17" s="64" t="s">
        <v>89</v>
      </c>
      <c r="D17" s="64" t="s">
        <v>90</v>
      </c>
      <c r="E17" s="64">
        <v>39</v>
      </c>
      <c r="F17" s="48">
        <v>0.65972719642403099</v>
      </c>
      <c r="G17" s="48">
        <v>0.462960771417122</v>
      </c>
      <c r="H17" s="48">
        <v>0.58694990473126096</v>
      </c>
      <c r="I17" s="48">
        <v>0.58694990473126096</v>
      </c>
      <c r="J17" s="48">
        <v>0.56293585641282395</v>
      </c>
      <c r="K17" s="48">
        <v>0.63845638964044704</v>
      </c>
      <c r="L17" s="48">
        <v>0.65572881295099605</v>
      </c>
      <c r="M17" s="48">
        <v>0.59694598599091298</v>
      </c>
      <c r="N17" s="48">
        <v>0.67157953095942502</v>
      </c>
      <c r="O17" s="48">
        <v>0.56293585641282395</v>
      </c>
      <c r="P17" s="48">
        <v>0.67157953095942502</v>
      </c>
      <c r="Q17" s="48">
        <v>0.59363266168154905</v>
      </c>
      <c r="R17" s="48">
        <v>0.710584946694924</v>
      </c>
      <c r="S17" s="48">
        <v>1.0114401499136401</v>
      </c>
      <c r="T17" s="48">
        <v>0.83086419210357099</v>
      </c>
      <c r="U17" s="48">
        <v>0.57678060918984497</v>
      </c>
      <c r="V17" s="48">
        <v>0.67157953095942502</v>
      </c>
      <c r="W17" s="48">
        <v>0.59363266168155004</v>
      </c>
      <c r="X17" s="48">
        <v>0.54754247446314397</v>
      </c>
      <c r="Y17" s="48">
        <v>0.60677741365124205</v>
      </c>
      <c r="Z17" s="48">
        <v>0.48650425541052</v>
      </c>
    </row>
    <row r="18" spans="1:26" x14ac:dyDescent="0.25">
      <c r="A18" s="37" t="s">
        <v>67</v>
      </c>
      <c r="B18" s="35" t="s">
        <v>70</v>
      </c>
      <c r="C18" s="35" t="s">
        <v>89</v>
      </c>
      <c r="D18" s="35" t="s">
        <v>90</v>
      </c>
      <c r="E18" s="35">
        <v>39</v>
      </c>
      <c r="F18" s="37">
        <v>0.59363266168154905</v>
      </c>
      <c r="G18" s="37">
        <v>0.62912021263514295</v>
      </c>
      <c r="H18" s="37">
        <v>0.61964338326126001</v>
      </c>
      <c r="I18" s="37">
        <v>0.56990027617673999</v>
      </c>
      <c r="J18" s="37">
        <v>0.49587383604650498</v>
      </c>
      <c r="K18" s="37">
        <v>0.61324414067186594</v>
      </c>
      <c r="L18" s="37">
        <v>0.54874191177006904</v>
      </c>
      <c r="M18" s="37">
        <v>0.66863614412334804</v>
      </c>
      <c r="N18" s="37">
        <v>0.57678060918984497</v>
      </c>
      <c r="O18" s="37">
        <v>0.57678060918984497</v>
      </c>
      <c r="P18" s="37">
        <v>0.58245213803079698</v>
      </c>
      <c r="Q18" s="37">
        <v>0.57563959796522102</v>
      </c>
      <c r="R18" s="37">
        <v>0.68610708514151997</v>
      </c>
      <c r="S18" s="37">
        <v>0.53662691119118799</v>
      </c>
      <c r="T18" s="37">
        <v>0.70873204928642297</v>
      </c>
      <c r="U18" s="37">
        <v>0.56293585641282395</v>
      </c>
      <c r="V18" s="37">
        <v>0.58694990473126096</v>
      </c>
      <c r="W18" s="37">
        <v>0.50376622318944797</v>
      </c>
      <c r="X18" s="37">
        <v>0.59694598599091298</v>
      </c>
      <c r="Y18" s="37">
        <v>0.59363266168155004</v>
      </c>
      <c r="Z18" s="37">
        <v>0.44559351787135298</v>
      </c>
    </row>
    <row r="19" spans="1:26" x14ac:dyDescent="0.25">
      <c r="A19" s="48" t="s">
        <v>67</v>
      </c>
      <c r="B19" s="64" t="s">
        <v>68</v>
      </c>
      <c r="C19" s="64" t="s">
        <v>79</v>
      </c>
      <c r="D19" s="64" t="s">
        <v>104</v>
      </c>
      <c r="E19" s="64">
        <v>16</v>
      </c>
      <c r="F19" s="48">
        <v>0.55551215108222396</v>
      </c>
      <c r="G19" s="48">
        <v>0.48412291827592702</v>
      </c>
      <c r="H19" s="48">
        <v>0.66143782776614701</v>
      </c>
      <c r="I19" s="48">
        <v>0.599478940414089</v>
      </c>
      <c r="J19" s="48">
        <v>0.599478940414089</v>
      </c>
      <c r="K19" s="48">
        <v>0.59947894041409</v>
      </c>
      <c r="L19" s="48">
        <v>0.58296119081805098</v>
      </c>
      <c r="M19" s="48">
        <v>0.48412291827592702</v>
      </c>
      <c r="N19" s="48">
        <v>0.65847835955329603</v>
      </c>
      <c r="O19" s="48">
        <v>0.599478940414089</v>
      </c>
      <c r="P19" s="48">
        <v>0.69597054535375202</v>
      </c>
      <c r="Q19" s="48">
        <v>0.599478940414089</v>
      </c>
      <c r="R19" s="48">
        <v>0.70433922934904003</v>
      </c>
      <c r="S19" s="48">
        <v>0.82679728470768399</v>
      </c>
      <c r="T19" s="48">
        <v>0.96622655210876895</v>
      </c>
      <c r="U19" s="48">
        <v>0.61237243569579403</v>
      </c>
      <c r="V19" s="48">
        <v>0.63430572281826303</v>
      </c>
      <c r="W19" s="48">
        <v>0.5</v>
      </c>
      <c r="X19" s="48">
        <v>0.60917464655055997</v>
      </c>
      <c r="Y19" s="48">
        <v>0.65847835955329603</v>
      </c>
      <c r="Z19" s="48">
        <v>0.5</v>
      </c>
    </row>
    <row r="20" spans="1:26" x14ac:dyDescent="0.25">
      <c r="A20" s="37" t="s">
        <v>67</v>
      </c>
      <c r="B20" s="35" t="s">
        <v>70</v>
      </c>
      <c r="C20" s="35" t="s">
        <v>79</v>
      </c>
      <c r="D20" s="35" t="s">
        <v>104</v>
      </c>
      <c r="E20" s="35">
        <v>16</v>
      </c>
      <c r="F20" s="37">
        <v>0.5</v>
      </c>
      <c r="G20" s="37">
        <v>0.60917464655055997</v>
      </c>
      <c r="H20" s="37">
        <v>0.48412291827592702</v>
      </c>
      <c r="I20" s="37">
        <v>0.46351240544347799</v>
      </c>
      <c r="J20" s="37">
        <v>0.49607837082460998</v>
      </c>
      <c r="K20" s="37">
        <v>0.43301270189221902</v>
      </c>
      <c r="L20" s="37">
        <v>0.48412291827592702</v>
      </c>
      <c r="M20" s="37">
        <v>0.69597054535375202</v>
      </c>
      <c r="N20" s="37">
        <v>0.39031237489989901</v>
      </c>
      <c r="O20" s="37">
        <v>0.48412291827592702</v>
      </c>
      <c r="P20" s="37">
        <v>0.46351240544347799</v>
      </c>
      <c r="Q20" s="37">
        <v>0.55901699437494701</v>
      </c>
      <c r="R20" s="37">
        <v>0.48412291827592702</v>
      </c>
      <c r="S20" s="37">
        <v>0.48412291827592702</v>
      </c>
      <c r="T20" s="37">
        <v>0.79056941504209399</v>
      </c>
      <c r="U20" s="37">
        <v>0.66143782776614701</v>
      </c>
      <c r="V20" s="37">
        <v>0.55901699437494701</v>
      </c>
      <c r="W20" s="37">
        <v>0.43301270189221902</v>
      </c>
      <c r="X20" s="37">
        <v>0.39031237489989901</v>
      </c>
      <c r="Y20" s="37">
        <v>0.61237243569579403</v>
      </c>
      <c r="Z20" s="37">
        <v>0.33071891388307301</v>
      </c>
    </row>
    <row r="21" spans="1:26" x14ac:dyDescent="0.25">
      <c r="A21" s="48" t="s">
        <v>67</v>
      </c>
      <c r="B21" s="64" t="s">
        <v>68</v>
      </c>
      <c r="C21" s="64" t="s">
        <v>79</v>
      </c>
      <c r="D21" s="64" t="s">
        <v>105</v>
      </c>
      <c r="E21" s="64">
        <v>16</v>
      </c>
      <c r="F21" s="48">
        <v>0.78062474979979901</v>
      </c>
      <c r="G21" s="48">
        <v>0.46351240544347899</v>
      </c>
      <c r="H21" s="48">
        <v>0.48412291827592702</v>
      </c>
      <c r="I21" s="48">
        <v>0.48412291827592702</v>
      </c>
      <c r="J21" s="48">
        <v>0.526634360823522</v>
      </c>
      <c r="K21" s="48">
        <v>0.55901699437494701</v>
      </c>
      <c r="L21" s="48">
        <v>0.55901699437494701</v>
      </c>
      <c r="M21" s="48">
        <v>0.66143782776614701</v>
      </c>
      <c r="N21" s="48">
        <v>0.66143782776614701</v>
      </c>
      <c r="O21" s="48">
        <v>0.55551215108222396</v>
      </c>
      <c r="P21" s="48">
        <v>0.55551215108222396</v>
      </c>
      <c r="Q21" s="48">
        <v>0.59947894041409</v>
      </c>
      <c r="R21" s="48">
        <v>0.70710678118654702</v>
      </c>
      <c r="S21" s="48">
        <v>0.92702481088695798</v>
      </c>
      <c r="T21" s="48">
        <v>0.60917464655055997</v>
      </c>
      <c r="U21" s="48">
        <v>0.33071891388307301</v>
      </c>
      <c r="V21" s="48">
        <v>0.55901699437494701</v>
      </c>
      <c r="W21" s="48">
        <v>0.60917464655055997</v>
      </c>
      <c r="X21" s="48">
        <v>0.43301270189221902</v>
      </c>
      <c r="Y21" s="48">
        <v>0.526634360823522</v>
      </c>
      <c r="Z21" s="48">
        <v>0.46351240544347799</v>
      </c>
    </row>
    <row r="22" spans="1:26" x14ac:dyDescent="0.25">
      <c r="A22" s="37" t="s">
        <v>67</v>
      </c>
      <c r="B22" s="35" t="s">
        <v>70</v>
      </c>
      <c r="C22" s="35" t="s">
        <v>79</v>
      </c>
      <c r="D22" s="35" t="s">
        <v>105</v>
      </c>
      <c r="E22" s="35">
        <v>16</v>
      </c>
      <c r="F22" s="37">
        <v>0.69597054535375202</v>
      </c>
      <c r="G22" s="37">
        <v>0.70433922934904003</v>
      </c>
      <c r="H22" s="37">
        <v>0.70710678118654702</v>
      </c>
      <c r="I22" s="37">
        <v>0.681794507164732</v>
      </c>
      <c r="J22" s="37">
        <v>0.46351240544347799</v>
      </c>
      <c r="K22" s="37">
        <v>0.70710678118654702</v>
      </c>
      <c r="L22" s="37">
        <v>0.59947894041409</v>
      </c>
      <c r="M22" s="37">
        <v>0.49607837082460998</v>
      </c>
      <c r="N22" s="37">
        <v>0.70710678118654702</v>
      </c>
      <c r="O22" s="37">
        <v>0.70433922934904003</v>
      </c>
      <c r="P22" s="37">
        <v>0.70433922934904003</v>
      </c>
      <c r="Q22" s="37">
        <v>0.681794507164732</v>
      </c>
      <c r="R22" s="37">
        <v>0.76801285796528096</v>
      </c>
      <c r="S22" s="37">
        <v>0.48412291827592702</v>
      </c>
      <c r="T22" s="37">
        <v>0.58296119081804998</v>
      </c>
      <c r="U22" s="37">
        <v>0.24206145913796301</v>
      </c>
      <c r="V22" s="37">
        <v>0.526634360823522</v>
      </c>
      <c r="W22" s="37">
        <v>0.58296119081805098</v>
      </c>
      <c r="X22" s="37">
        <v>0.78062474979979901</v>
      </c>
      <c r="Y22" s="37">
        <v>0.60917464655055997</v>
      </c>
      <c r="Z22" s="37">
        <v>0.55901699437494701</v>
      </c>
    </row>
    <row r="23" spans="1:26" x14ac:dyDescent="0.25">
      <c r="A23" s="48" t="s">
        <v>67</v>
      </c>
      <c r="B23" s="64" t="s">
        <v>68</v>
      </c>
      <c r="C23" s="64" t="s">
        <v>82</v>
      </c>
      <c r="D23" s="64" t="s">
        <v>107</v>
      </c>
      <c r="E23" s="64">
        <v>31</v>
      </c>
      <c r="F23" s="48">
        <v>0.59480931982534702</v>
      </c>
      <c r="G23" s="48">
        <v>0.44698085356616102</v>
      </c>
      <c r="H23" s="48">
        <v>0.57885027241697895</v>
      </c>
      <c r="I23" s="48">
        <v>0.53201362911195604</v>
      </c>
      <c r="J23" s="48">
        <v>0.56428566724309304</v>
      </c>
      <c r="K23" s="48">
        <v>0.54933504406214195</v>
      </c>
      <c r="L23" s="48">
        <v>0.68884375819556798</v>
      </c>
      <c r="M23" s="48">
        <v>0.56428566724309304</v>
      </c>
      <c r="N23" s="48">
        <v>0.66891746301057098</v>
      </c>
      <c r="O23" s="48">
        <v>0.51410895001642598</v>
      </c>
      <c r="P23" s="48">
        <v>0.67665086978719402</v>
      </c>
      <c r="Q23" s="48">
        <v>0.55122604808500197</v>
      </c>
      <c r="R23" s="48">
        <v>0.61375153517549796</v>
      </c>
      <c r="S23" s="48">
        <v>1.0139505577743</v>
      </c>
      <c r="T23" s="48">
        <v>0.85833127068710102</v>
      </c>
      <c r="U23" s="48">
        <v>0.53201362911195604</v>
      </c>
      <c r="V23" s="48">
        <v>0.65635451449599302</v>
      </c>
      <c r="W23" s="48">
        <v>0.61375153517549796</v>
      </c>
      <c r="X23" s="48">
        <v>0.56058539345105696</v>
      </c>
      <c r="Y23" s="48">
        <v>0.627168454684631</v>
      </c>
      <c r="Z23" s="48">
        <v>0.48708609259811197</v>
      </c>
    </row>
    <row r="24" spans="1:26" x14ac:dyDescent="0.25">
      <c r="A24" s="37" t="s">
        <v>67</v>
      </c>
      <c r="B24" s="35" t="s">
        <v>70</v>
      </c>
      <c r="C24" s="35" t="s">
        <v>82</v>
      </c>
      <c r="D24" s="35" t="s">
        <v>107</v>
      </c>
      <c r="E24" s="35">
        <v>31</v>
      </c>
      <c r="F24" s="37">
        <v>0.56058539345105696</v>
      </c>
      <c r="G24" s="37">
        <v>0.59829796745133501</v>
      </c>
      <c r="H24" s="37">
        <v>0.59829796745133501</v>
      </c>
      <c r="I24" s="37">
        <v>0.54170502012085997</v>
      </c>
      <c r="J24" s="37">
        <v>0.49345350131542998</v>
      </c>
      <c r="K24" s="37">
        <v>0.54170502012085997</v>
      </c>
      <c r="L24" s="37">
        <v>0.55872606695770199</v>
      </c>
      <c r="M24" s="37">
        <v>0.66109359780384402</v>
      </c>
      <c r="N24" s="37">
        <v>0.54170502012085997</v>
      </c>
      <c r="O24" s="37">
        <v>0.55498872690597501</v>
      </c>
      <c r="P24" s="37">
        <v>0.61035122349756399</v>
      </c>
      <c r="Q24" s="37">
        <v>0.57885027241697895</v>
      </c>
      <c r="R24" s="37">
        <v>0.66891746301057098</v>
      </c>
      <c r="S24" s="37">
        <v>0.46746376600611</v>
      </c>
      <c r="T24" s="37">
        <v>0.65635451449599302</v>
      </c>
      <c r="U24" s="37">
        <v>0.51410895001642598</v>
      </c>
      <c r="V24" s="37">
        <v>0.56612673467045904</v>
      </c>
      <c r="W24" s="37">
        <v>0.48921777058397098</v>
      </c>
      <c r="X24" s="37">
        <v>0.62049626005391401</v>
      </c>
      <c r="Y24" s="37">
        <v>0.61375153517549796</v>
      </c>
      <c r="Z24" s="37">
        <v>0.46968450898583902</v>
      </c>
    </row>
  </sheetData>
  <autoFilter ref="A2:Z14" xr:uid="{DC615385-781A-924A-969B-9D77CC4E51D0}"/>
  <mergeCells count="1">
    <mergeCell ref="A1:Z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3C49C-8914-4B59-9CA8-B1CAFC9C2674}">
  <sheetPr>
    <tabColor theme="7" tint="0.59999389629810485"/>
  </sheetPr>
  <dimension ref="A1:AW59"/>
  <sheetViews>
    <sheetView tabSelected="1" workbookViewId="0"/>
  </sheetViews>
  <sheetFormatPr defaultColWidth="11" defaultRowHeight="15.75" x14ac:dyDescent="0.25"/>
  <cols>
    <col min="1" max="1" width="6.125" style="2" customWidth="1"/>
    <col min="2" max="2" width="33.125" style="2" bestFit="1" customWidth="1"/>
    <col min="3" max="3" width="13.625" style="2" bestFit="1" customWidth="1"/>
    <col min="4" max="4" width="12.375" style="2" bestFit="1" customWidth="1"/>
    <col min="5" max="5" width="11.5" style="2" bestFit="1" customWidth="1"/>
    <col min="6" max="6" width="13" style="2" bestFit="1" customWidth="1"/>
    <col min="7" max="7" width="12" style="2" bestFit="1" customWidth="1"/>
    <col min="8" max="8" width="10.375" style="2" bestFit="1" customWidth="1"/>
    <col min="9" max="9" width="10.5" style="2" bestFit="1" customWidth="1"/>
    <col min="10" max="10" width="10.125" style="2" bestFit="1" customWidth="1"/>
    <col min="11" max="11" width="10.5" style="2" bestFit="1" customWidth="1"/>
    <col min="12" max="12" width="10.375" style="2" bestFit="1" customWidth="1"/>
    <col min="13" max="13" width="10" style="2" bestFit="1" customWidth="1"/>
    <col min="14" max="14" width="10.375" style="2" bestFit="1" customWidth="1"/>
    <col min="15" max="15" width="10.5" style="2" bestFit="1" customWidth="1"/>
    <col min="16" max="17" width="9.875" style="2" bestFit="1" customWidth="1"/>
    <col min="18" max="18" width="10.375" style="2" bestFit="1" customWidth="1"/>
    <col min="19" max="19" width="9.875" style="2" bestFit="1" customWidth="1"/>
    <col min="20" max="20" width="11" style="2"/>
    <col min="21" max="24" width="10.5" style="2" bestFit="1" customWidth="1"/>
    <col min="25" max="27" width="10.125" style="2" bestFit="1" customWidth="1"/>
    <col min="28" max="28" width="10.5" style="2" bestFit="1" customWidth="1"/>
    <col min="29" max="29" width="10.875" style="2" bestFit="1" customWidth="1"/>
    <col min="30" max="30" width="11" style="2"/>
    <col min="31" max="31" width="10.625" style="2" bestFit="1" customWidth="1"/>
    <col min="32" max="32" width="11" style="2"/>
    <col min="33" max="33" width="10.875" style="2" bestFit="1" customWidth="1"/>
    <col min="34" max="34" width="10.5" style="2" bestFit="1" customWidth="1"/>
    <col min="35" max="35" width="10.875" style="2" bestFit="1" customWidth="1"/>
    <col min="36" max="36" width="11" style="2"/>
    <col min="37" max="38" width="10.375" style="2" bestFit="1" customWidth="1"/>
    <col min="39" max="39" width="10.875" style="2" bestFit="1" customWidth="1"/>
    <col min="40" max="40" width="10.375" style="2" bestFit="1" customWidth="1"/>
    <col min="41" max="41" width="11.5" style="2" bestFit="1" customWidth="1"/>
    <col min="42" max="45" width="11" style="2"/>
    <col min="46" max="48" width="10.625" style="2" bestFit="1" customWidth="1"/>
    <col min="49" max="16384" width="11" style="2"/>
  </cols>
  <sheetData>
    <row r="1" spans="1:49" ht="26.25" x14ac:dyDescent="0.4">
      <c r="A1" s="1" t="s">
        <v>133</v>
      </c>
    </row>
    <row r="3" spans="1:49" s="6" customFormat="1" x14ac:dyDescent="0.25">
      <c r="A3" s="3" t="s">
        <v>134</v>
      </c>
      <c r="B3" s="4" t="s">
        <v>135</v>
      </c>
      <c r="C3" s="3" t="s">
        <v>136</v>
      </c>
      <c r="D3" s="5" t="s">
        <v>137</v>
      </c>
      <c r="E3" s="5" t="s">
        <v>138</v>
      </c>
      <c r="F3" s="5" t="s">
        <v>139</v>
      </c>
      <c r="G3" s="5" t="s">
        <v>140</v>
      </c>
      <c r="H3" s="5" t="s">
        <v>141</v>
      </c>
      <c r="I3" s="5" t="s">
        <v>142</v>
      </c>
      <c r="J3" s="5" t="s">
        <v>143</v>
      </c>
      <c r="K3" s="5" t="s">
        <v>144</v>
      </c>
      <c r="L3" s="5" t="s">
        <v>145</v>
      </c>
      <c r="M3" s="5" t="s">
        <v>146</v>
      </c>
      <c r="N3" s="5" t="s">
        <v>147</v>
      </c>
      <c r="O3" s="5" t="s">
        <v>148</v>
      </c>
      <c r="P3" s="5" t="s">
        <v>149</v>
      </c>
      <c r="Q3" s="5" t="s">
        <v>150</v>
      </c>
      <c r="R3" s="5" t="s">
        <v>151</v>
      </c>
      <c r="S3" s="5" t="s">
        <v>152</v>
      </c>
      <c r="T3" s="5" t="s">
        <v>153</v>
      </c>
      <c r="U3" s="5" t="s">
        <v>154</v>
      </c>
      <c r="V3" s="5" t="s">
        <v>155</v>
      </c>
      <c r="W3" s="5" t="s">
        <v>156</v>
      </c>
      <c r="X3" s="5" t="s">
        <v>157</v>
      </c>
      <c r="Y3" s="5" t="s">
        <v>158</v>
      </c>
      <c r="Z3" s="5" t="s">
        <v>159</v>
      </c>
      <c r="AA3" s="5" t="s">
        <v>160</v>
      </c>
      <c r="AB3" s="5" t="s">
        <v>161</v>
      </c>
      <c r="AC3" s="5" t="s">
        <v>162</v>
      </c>
      <c r="AD3" s="5" t="s">
        <v>163</v>
      </c>
      <c r="AE3" s="5" t="s">
        <v>164</v>
      </c>
      <c r="AF3" s="5" t="s">
        <v>165</v>
      </c>
      <c r="AG3" s="5" t="s">
        <v>166</v>
      </c>
      <c r="AH3" s="5" t="s">
        <v>167</v>
      </c>
      <c r="AI3" s="5" t="s">
        <v>168</v>
      </c>
      <c r="AJ3" s="5" t="s">
        <v>169</v>
      </c>
      <c r="AK3" s="5" t="s">
        <v>170</v>
      </c>
      <c r="AL3" s="5" t="s">
        <v>171</v>
      </c>
      <c r="AM3" s="5" t="s">
        <v>172</v>
      </c>
      <c r="AN3" s="5" t="s">
        <v>173</v>
      </c>
      <c r="AO3" s="5" t="s">
        <v>174</v>
      </c>
      <c r="AP3" s="5" t="s">
        <v>175</v>
      </c>
      <c r="AQ3" s="5" t="s">
        <v>176</v>
      </c>
      <c r="AR3" s="5" t="s">
        <v>177</v>
      </c>
      <c r="AS3" s="5" t="s">
        <v>178</v>
      </c>
      <c r="AT3" s="5" t="s">
        <v>179</v>
      </c>
      <c r="AU3" s="5" t="s">
        <v>180</v>
      </c>
      <c r="AV3" s="5" t="s">
        <v>181</v>
      </c>
      <c r="AW3" s="5" t="s">
        <v>182</v>
      </c>
    </row>
    <row r="4" spans="1:49" x14ac:dyDescent="0.25">
      <c r="A4" s="7">
        <v>1228</v>
      </c>
      <c r="B4" s="8" t="s">
        <v>69</v>
      </c>
      <c r="C4" s="7">
        <v>3010</v>
      </c>
      <c r="D4" s="9">
        <v>2.0732941500000002</v>
      </c>
      <c r="E4" s="9">
        <v>2.41162791</v>
      </c>
      <c r="F4" s="9">
        <v>2.4945821600000002</v>
      </c>
      <c r="G4" s="9">
        <v>2.69862957</v>
      </c>
      <c r="H4" s="9">
        <v>2.1638000000000002</v>
      </c>
      <c r="I4" s="9">
        <v>2.2959999999999998</v>
      </c>
      <c r="J4" s="9">
        <v>1.9404999999999999</v>
      </c>
      <c r="K4" s="9">
        <v>1.9754</v>
      </c>
      <c r="L4" s="9">
        <v>2.2040000000000002</v>
      </c>
      <c r="M4" s="9">
        <v>1.9355</v>
      </c>
      <c r="N4" s="9">
        <v>2.1080000000000001</v>
      </c>
      <c r="O4" s="9">
        <v>2.2408999999999999</v>
      </c>
      <c r="P4" s="9">
        <v>2.3651</v>
      </c>
      <c r="Q4" s="9">
        <v>1.8874</v>
      </c>
      <c r="R4" s="9">
        <v>2.1013000000000002</v>
      </c>
      <c r="S4" s="9">
        <v>1.9464999999999999</v>
      </c>
      <c r="T4" s="9">
        <v>1.7884</v>
      </c>
      <c r="U4" s="9">
        <v>2.3252000000000002</v>
      </c>
      <c r="V4" s="9">
        <v>1.9910000000000001</v>
      </c>
      <c r="W4" s="9">
        <v>2.6821000000000002</v>
      </c>
      <c r="X4" s="9">
        <v>2.4767000000000001</v>
      </c>
      <c r="Y4" s="9">
        <v>2.4615</v>
      </c>
      <c r="Z4" s="9">
        <v>2.5432000000000001</v>
      </c>
      <c r="AA4" s="9">
        <v>2.2208999999999999</v>
      </c>
      <c r="AB4" s="9">
        <v>2.5924</v>
      </c>
      <c r="AC4" s="9">
        <v>2.5920000000000001</v>
      </c>
      <c r="AD4" s="9">
        <v>2.6595</v>
      </c>
      <c r="AE4" s="9">
        <v>2.3959999999999999</v>
      </c>
      <c r="AF4" s="9">
        <v>2.4439000000000002</v>
      </c>
      <c r="AG4" s="9">
        <v>2.6242999999999999</v>
      </c>
      <c r="AH4" s="9">
        <v>2.3826999999999998</v>
      </c>
      <c r="AI4" s="9">
        <v>2.5411999999999999</v>
      </c>
      <c r="AJ4" s="9">
        <v>2.5903999999999998</v>
      </c>
      <c r="AK4" s="9">
        <v>2.7080000000000002</v>
      </c>
      <c r="AL4" s="9">
        <v>2.3399000000000001</v>
      </c>
      <c r="AM4" s="9">
        <v>2.5268999999999999</v>
      </c>
      <c r="AN4" s="9">
        <v>2.3826999999999998</v>
      </c>
      <c r="AO4" s="9">
        <v>2.2422</v>
      </c>
      <c r="AP4" s="9">
        <v>2.6585000000000001</v>
      </c>
      <c r="AQ4" s="9">
        <v>2.4821</v>
      </c>
      <c r="AR4" s="9">
        <v>2.8292000000000002</v>
      </c>
      <c r="AS4" s="9">
        <v>2.7166000000000001</v>
      </c>
      <c r="AT4" s="9">
        <v>2.7475000000000001</v>
      </c>
      <c r="AU4" s="9">
        <v>2.7847</v>
      </c>
      <c r="AV4" s="9">
        <v>2.5588000000000002</v>
      </c>
      <c r="AW4" s="9">
        <v>2.8115999999999999</v>
      </c>
    </row>
    <row r="7" spans="1:49" s="6" customFormat="1" x14ac:dyDescent="0.25">
      <c r="A7" s="3" t="s">
        <v>134</v>
      </c>
      <c r="B7" s="3" t="s">
        <v>183</v>
      </c>
      <c r="C7" s="3" t="s">
        <v>136</v>
      </c>
      <c r="D7" s="5" t="s">
        <v>137</v>
      </c>
      <c r="E7" s="5" t="s">
        <v>138</v>
      </c>
      <c r="F7" s="5" t="s">
        <v>139</v>
      </c>
      <c r="G7" s="5" t="s">
        <v>140</v>
      </c>
      <c r="H7" s="5" t="s">
        <v>141</v>
      </c>
      <c r="I7" s="5" t="s">
        <v>142</v>
      </c>
      <c r="J7" s="5" t="s">
        <v>143</v>
      </c>
      <c r="K7" s="5" t="s">
        <v>144</v>
      </c>
      <c r="L7" s="5" t="s">
        <v>145</v>
      </c>
      <c r="M7" s="5" t="s">
        <v>146</v>
      </c>
      <c r="N7" s="5" t="s">
        <v>147</v>
      </c>
      <c r="O7" s="5" t="s">
        <v>148</v>
      </c>
      <c r="P7" s="5" t="s">
        <v>149</v>
      </c>
      <c r="Q7" s="5" t="s">
        <v>150</v>
      </c>
      <c r="R7" s="5" t="s">
        <v>151</v>
      </c>
      <c r="S7" s="5" t="s">
        <v>152</v>
      </c>
      <c r="T7" s="5" t="s">
        <v>153</v>
      </c>
      <c r="U7" s="5" t="s">
        <v>154</v>
      </c>
      <c r="V7" s="5" t="s">
        <v>155</v>
      </c>
      <c r="W7" s="5" t="s">
        <v>156</v>
      </c>
      <c r="X7" s="5" t="s">
        <v>157</v>
      </c>
      <c r="Y7" s="5" t="s">
        <v>158</v>
      </c>
      <c r="Z7" s="5" t="s">
        <v>159</v>
      </c>
      <c r="AA7" s="5" t="s">
        <v>160</v>
      </c>
      <c r="AB7" s="5" t="s">
        <v>161</v>
      </c>
      <c r="AC7" s="5" t="s">
        <v>162</v>
      </c>
      <c r="AD7" s="5" t="s">
        <v>163</v>
      </c>
      <c r="AE7" s="5" t="s">
        <v>164</v>
      </c>
      <c r="AF7" s="5" t="s">
        <v>165</v>
      </c>
      <c r="AG7" s="5" t="s">
        <v>166</v>
      </c>
      <c r="AH7" s="5" t="s">
        <v>167</v>
      </c>
      <c r="AI7" s="5" t="s">
        <v>168</v>
      </c>
      <c r="AJ7" s="5" t="s">
        <v>169</v>
      </c>
      <c r="AK7" s="5" t="s">
        <v>170</v>
      </c>
      <c r="AL7" s="5" t="s">
        <v>171</v>
      </c>
      <c r="AM7" s="5" t="s">
        <v>172</v>
      </c>
      <c r="AN7" s="5" t="s">
        <v>173</v>
      </c>
      <c r="AO7" s="5" t="s">
        <v>174</v>
      </c>
      <c r="AP7" s="5" t="s">
        <v>175</v>
      </c>
      <c r="AQ7" s="5" t="s">
        <v>176</v>
      </c>
      <c r="AR7" s="5" t="s">
        <v>177</v>
      </c>
      <c r="AS7" s="5" t="s">
        <v>178</v>
      </c>
      <c r="AT7" s="5" t="s">
        <v>179</v>
      </c>
      <c r="AU7" s="5" t="s">
        <v>180</v>
      </c>
      <c r="AV7" s="5" t="s">
        <v>181</v>
      </c>
      <c r="AW7" s="5" t="s">
        <v>182</v>
      </c>
    </row>
    <row r="8" spans="1:49" x14ac:dyDescent="0.25">
      <c r="A8" s="7" t="s">
        <v>184</v>
      </c>
      <c r="B8" s="7" t="s">
        <v>92</v>
      </c>
      <c r="C8" s="7" t="s">
        <v>185</v>
      </c>
      <c r="D8" s="9">
        <v>2.0790899199999999</v>
      </c>
      <c r="E8" s="9">
        <v>2.4242957700000001</v>
      </c>
      <c r="F8" s="9">
        <v>2.3716143000000001</v>
      </c>
      <c r="G8" s="9">
        <v>2.6690140800000002</v>
      </c>
      <c r="H8" s="9">
        <v>2.1126999999999998</v>
      </c>
      <c r="I8" s="9">
        <v>2.2393999999999998</v>
      </c>
      <c r="J8" s="9">
        <v>1.9718</v>
      </c>
      <c r="K8" s="9">
        <v>2.0423</v>
      </c>
      <c r="L8" s="9">
        <v>2.1126999999999998</v>
      </c>
      <c r="M8" s="9">
        <v>1.9577</v>
      </c>
      <c r="N8" s="9">
        <v>2.0985999999999998</v>
      </c>
      <c r="O8" s="9">
        <v>2.2393999999999998</v>
      </c>
      <c r="P8" s="9">
        <v>2.3239000000000001</v>
      </c>
      <c r="Q8" s="9">
        <v>1.9296</v>
      </c>
      <c r="R8" s="9">
        <v>2.0282</v>
      </c>
      <c r="S8" s="9">
        <v>1.9577</v>
      </c>
      <c r="T8" s="9">
        <v>2.0141</v>
      </c>
      <c r="U8" s="9">
        <v>2.3803000000000001</v>
      </c>
      <c r="V8" s="9">
        <v>2.0844999999999998</v>
      </c>
      <c r="W8" s="9">
        <v>2.6901000000000002</v>
      </c>
      <c r="X8" s="9">
        <v>2.4788999999999999</v>
      </c>
      <c r="Y8" s="9">
        <v>2.4224999999999999</v>
      </c>
      <c r="Z8" s="9">
        <v>2.5493000000000001</v>
      </c>
      <c r="AA8" s="9">
        <v>2.169</v>
      </c>
      <c r="AB8" s="9">
        <v>2.6196999999999999</v>
      </c>
      <c r="AC8" s="9">
        <v>2.3944000000000001</v>
      </c>
      <c r="AD8" s="9">
        <v>2.5211000000000001</v>
      </c>
      <c r="AE8" s="9">
        <v>2.2254</v>
      </c>
      <c r="AF8" s="9">
        <v>2.3380000000000001</v>
      </c>
      <c r="AG8" s="9">
        <v>2.4929999999999999</v>
      </c>
      <c r="AH8" s="9">
        <v>2.2254</v>
      </c>
      <c r="AI8" s="9">
        <v>2.3521000000000001</v>
      </c>
      <c r="AJ8" s="9">
        <v>2.4647999999999999</v>
      </c>
      <c r="AK8" s="9">
        <v>2.6196999999999999</v>
      </c>
      <c r="AL8" s="9">
        <v>2.3239000000000001</v>
      </c>
      <c r="AM8" s="9">
        <v>2.3803000000000001</v>
      </c>
      <c r="AN8" s="9">
        <v>2.2675999999999998</v>
      </c>
      <c r="AO8" s="9">
        <v>2.2254</v>
      </c>
      <c r="AP8" s="9">
        <v>2.5634000000000001</v>
      </c>
      <c r="AQ8" s="9">
        <v>2.5070000000000001</v>
      </c>
      <c r="AR8" s="9">
        <v>2.7887</v>
      </c>
      <c r="AS8" s="9">
        <v>2.7324000000000002</v>
      </c>
      <c r="AT8" s="9">
        <v>2.7042000000000002</v>
      </c>
      <c r="AU8" s="9">
        <v>2.7746</v>
      </c>
      <c r="AV8" s="9">
        <v>2.4506999999999999</v>
      </c>
      <c r="AW8" s="9">
        <v>2.831</v>
      </c>
    </row>
    <row r="9" spans="1:49" x14ac:dyDescent="0.25">
      <c r="A9" s="7" t="s">
        <v>184</v>
      </c>
      <c r="B9" s="7" t="s">
        <v>90</v>
      </c>
      <c r="C9" s="7" t="s">
        <v>186</v>
      </c>
      <c r="D9" s="9">
        <v>2.0761759899999999</v>
      </c>
      <c r="E9" s="9">
        <v>2.4122008300000002</v>
      </c>
      <c r="F9" s="9">
        <v>2.4988660299999998</v>
      </c>
      <c r="G9" s="9">
        <v>2.6990981600000001</v>
      </c>
      <c r="H9" s="9">
        <v>2.1671999999999998</v>
      </c>
      <c r="I9" s="9">
        <v>2.2993000000000001</v>
      </c>
      <c r="J9" s="9">
        <v>1.9410000000000001</v>
      </c>
      <c r="K9" s="9">
        <v>1.9805999999999999</v>
      </c>
      <c r="L9" s="9">
        <v>2.2094999999999998</v>
      </c>
      <c r="M9" s="9">
        <v>1.9376</v>
      </c>
      <c r="N9" s="9">
        <v>2.1124000000000001</v>
      </c>
      <c r="O9" s="9">
        <v>2.2427999999999999</v>
      </c>
      <c r="P9" s="9">
        <v>2.3700999999999999</v>
      </c>
      <c r="Q9" s="9">
        <v>1.8917999999999999</v>
      </c>
      <c r="R9" s="9">
        <v>2.1053999999999999</v>
      </c>
      <c r="S9" s="9">
        <v>1.9487000000000001</v>
      </c>
      <c r="T9" s="9">
        <v>1.7839</v>
      </c>
      <c r="U9" s="9">
        <v>2.3222</v>
      </c>
      <c r="V9" s="9">
        <v>1.9885999999999999</v>
      </c>
      <c r="W9" s="9">
        <v>2.6825999999999999</v>
      </c>
      <c r="X9" s="9">
        <v>2.4796999999999998</v>
      </c>
      <c r="Y9" s="9">
        <v>2.4641000000000002</v>
      </c>
      <c r="Z9" s="9">
        <v>2.5453000000000001</v>
      </c>
      <c r="AA9" s="9">
        <v>2.2212999999999998</v>
      </c>
      <c r="AB9" s="9">
        <v>2.5937999999999999</v>
      </c>
      <c r="AC9" s="9">
        <v>2.5979999999999999</v>
      </c>
      <c r="AD9" s="9">
        <v>2.6635</v>
      </c>
      <c r="AE9" s="9">
        <v>2.4003000000000001</v>
      </c>
      <c r="AF9" s="9">
        <v>2.4474999999999998</v>
      </c>
      <c r="AG9" s="9">
        <v>2.6274999999999999</v>
      </c>
      <c r="AH9" s="9">
        <v>2.3877999999999999</v>
      </c>
      <c r="AI9" s="9">
        <v>2.5472999999999999</v>
      </c>
      <c r="AJ9" s="9">
        <v>2.5945</v>
      </c>
      <c r="AK9" s="9">
        <v>2.7151999999999998</v>
      </c>
      <c r="AL9" s="9">
        <v>2.3410000000000002</v>
      </c>
      <c r="AM9" s="9">
        <v>2.5320999999999998</v>
      </c>
      <c r="AN9" s="9">
        <v>2.3849999999999998</v>
      </c>
      <c r="AO9" s="9">
        <v>2.2456</v>
      </c>
      <c r="AP9" s="9">
        <v>2.6594000000000002</v>
      </c>
      <c r="AQ9" s="9">
        <v>2.4807000000000001</v>
      </c>
      <c r="AR9" s="9">
        <v>2.8290000000000002</v>
      </c>
      <c r="AS9" s="9">
        <v>2.7159</v>
      </c>
      <c r="AT9" s="9">
        <v>2.7488999999999999</v>
      </c>
      <c r="AU9" s="9">
        <v>2.7873999999999999</v>
      </c>
      <c r="AV9" s="9">
        <v>2.5611999999999999</v>
      </c>
      <c r="AW9" s="9">
        <v>2.8102999999999998</v>
      </c>
    </row>
    <row r="10" spans="1:49" x14ac:dyDescent="0.25">
      <c r="A10" s="7" t="s">
        <v>184</v>
      </c>
      <c r="B10" s="7" t="s">
        <v>91</v>
      </c>
      <c r="C10" s="7" t="s">
        <v>187</v>
      </c>
      <c r="D10" s="9">
        <v>1.91758242</v>
      </c>
      <c r="E10" s="9">
        <v>2.3660714299999999</v>
      </c>
      <c r="F10" s="9">
        <v>2.4299450500000002</v>
      </c>
      <c r="G10" s="9">
        <v>2.7120535700000001</v>
      </c>
      <c r="H10" s="9">
        <v>2.0535999999999999</v>
      </c>
      <c r="I10" s="9">
        <v>2.1964000000000001</v>
      </c>
      <c r="J10" s="9">
        <v>1.875</v>
      </c>
      <c r="K10" s="9">
        <v>1.625</v>
      </c>
      <c r="L10" s="9">
        <v>2.0356999999999998</v>
      </c>
      <c r="M10" s="9">
        <v>1.8036000000000001</v>
      </c>
      <c r="N10" s="9">
        <v>1.8929</v>
      </c>
      <c r="O10" s="9">
        <v>2.1429</v>
      </c>
      <c r="P10" s="9">
        <v>2.1606999999999998</v>
      </c>
      <c r="Q10" s="9">
        <v>1.6071</v>
      </c>
      <c r="R10" s="9">
        <v>1.9821</v>
      </c>
      <c r="S10" s="9">
        <v>1.8213999999999999</v>
      </c>
      <c r="T10" s="9">
        <v>1.7321</v>
      </c>
      <c r="U10" s="9">
        <v>2.4106999999999998</v>
      </c>
      <c r="V10" s="9">
        <v>2</v>
      </c>
      <c r="W10" s="9">
        <v>2.6429</v>
      </c>
      <c r="X10" s="9">
        <v>2.3214000000000001</v>
      </c>
      <c r="Y10" s="9">
        <v>2.375</v>
      </c>
      <c r="Z10" s="9">
        <v>2.4285999999999999</v>
      </c>
      <c r="AA10" s="9">
        <v>2.2679</v>
      </c>
      <c r="AB10" s="9">
        <v>2.4821</v>
      </c>
      <c r="AC10" s="9">
        <v>2.5356999999999998</v>
      </c>
      <c r="AD10" s="9">
        <v>2.625</v>
      </c>
      <c r="AE10" s="9">
        <v>2.3929</v>
      </c>
      <c r="AF10" s="9">
        <v>2.3929</v>
      </c>
      <c r="AG10" s="9">
        <v>2.625</v>
      </c>
      <c r="AH10" s="9">
        <v>2.3214000000000001</v>
      </c>
      <c r="AI10" s="9">
        <v>2.4643000000000002</v>
      </c>
      <c r="AJ10" s="9">
        <v>2.5356999999999998</v>
      </c>
      <c r="AK10" s="9">
        <v>2.4464000000000001</v>
      </c>
      <c r="AL10" s="9">
        <v>2.3035999999999999</v>
      </c>
      <c r="AM10" s="9">
        <v>2.4464000000000001</v>
      </c>
      <c r="AN10" s="9">
        <v>2.4106999999999998</v>
      </c>
      <c r="AO10" s="9">
        <v>2.0893000000000002</v>
      </c>
      <c r="AP10" s="9">
        <v>2.7321</v>
      </c>
      <c r="AQ10" s="9">
        <v>2.5179</v>
      </c>
      <c r="AR10" s="9">
        <v>2.8929</v>
      </c>
      <c r="AS10" s="9">
        <v>2.7321</v>
      </c>
      <c r="AT10" s="9">
        <v>2.7321</v>
      </c>
      <c r="AU10" s="9">
        <v>2.6606999999999998</v>
      </c>
      <c r="AV10" s="9">
        <v>2.5714000000000001</v>
      </c>
      <c r="AW10" s="9">
        <v>2.8571</v>
      </c>
    </row>
    <row r="13" spans="1:49" s="6" customFormat="1" x14ac:dyDescent="0.25">
      <c r="A13" s="3" t="s">
        <v>134</v>
      </c>
      <c r="B13" s="3" t="s">
        <v>188</v>
      </c>
      <c r="C13" s="3" t="s">
        <v>136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141</v>
      </c>
      <c r="I13" s="5" t="s">
        <v>142</v>
      </c>
      <c r="J13" s="5" t="s">
        <v>143</v>
      </c>
      <c r="K13" s="5" t="s">
        <v>144</v>
      </c>
      <c r="L13" s="5" t="s">
        <v>145</v>
      </c>
      <c r="M13" s="5" t="s">
        <v>146</v>
      </c>
      <c r="N13" s="5" t="s">
        <v>147</v>
      </c>
      <c r="O13" s="5" t="s">
        <v>148</v>
      </c>
      <c r="P13" s="5" t="s">
        <v>149</v>
      </c>
      <c r="Q13" s="5" t="s">
        <v>150</v>
      </c>
      <c r="R13" s="5" t="s">
        <v>151</v>
      </c>
      <c r="S13" s="5" t="s">
        <v>152</v>
      </c>
      <c r="T13" s="5" t="s">
        <v>153</v>
      </c>
      <c r="U13" s="5" t="s">
        <v>154</v>
      </c>
      <c r="V13" s="5" t="s">
        <v>155</v>
      </c>
      <c r="W13" s="5" t="s">
        <v>156</v>
      </c>
      <c r="X13" s="5" t="s">
        <v>157</v>
      </c>
      <c r="Y13" s="5" t="s">
        <v>158</v>
      </c>
      <c r="Z13" s="5" t="s">
        <v>159</v>
      </c>
      <c r="AA13" s="5" t="s">
        <v>160</v>
      </c>
      <c r="AB13" s="5" t="s">
        <v>161</v>
      </c>
      <c r="AC13" s="5" t="s">
        <v>162</v>
      </c>
      <c r="AD13" s="5" t="s">
        <v>163</v>
      </c>
      <c r="AE13" s="5" t="s">
        <v>164</v>
      </c>
      <c r="AF13" s="5" t="s">
        <v>165</v>
      </c>
      <c r="AG13" s="5" t="s">
        <v>166</v>
      </c>
      <c r="AH13" s="5" t="s">
        <v>167</v>
      </c>
      <c r="AI13" s="5" t="s">
        <v>168</v>
      </c>
      <c r="AJ13" s="5" t="s">
        <v>169</v>
      </c>
      <c r="AK13" s="5" t="s">
        <v>170</v>
      </c>
      <c r="AL13" s="5" t="s">
        <v>171</v>
      </c>
      <c r="AM13" s="5" t="s">
        <v>172</v>
      </c>
      <c r="AN13" s="5" t="s">
        <v>173</v>
      </c>
      <c r="AO13" s="5" t="s">
        <v>174</v>
      </c>
      <c r="AP13" s="5" t="s">
        <v>175</v>
      </c>
      <c r="AQ13" s="5" t="s">
        <v>176</v>
      </c>
      <c r="AR13" s="5" t="s">
        <v>177</v>
      </c>
      <c r="AS13" s="5" t="s">
        <v>178</v>
      </c>
      <c r="AT13" s="5" t="s">
        <v>179</v>
      </c>
      <c r="AU13" s="5" t="s">
        <v>180</v>
      </c>
      <c r="AV13" s="5" t="s">
        <v>181</v>
      </c>
      <c r="AW13" s="5" t="s">
        <v>182</v>
      </c>
    </row>
    <row r="14" spans="1:49" x14ac:dyDescent="0.25">
      <c r="A14" s="7" t="s">
        <v>184</v>
      </c>
      <c r="B14" s="7" t="s">
        <v>95</v>
      </c>
      <c r="C14" s="7" t="s">
        <v>189</v>
      </c>
      <c r="D14" s="9">
        <v>2.1054906500000001</v>
      </c>
      <c r="E14" s="9">
        <v>2.4421093100000002</v>
      </c>
      <c r="F14" s="9">
        <v>2.52458297</v>
      </c>
      <c r="G14" s="9">
        <v>2.7236611100000001</v>
      </c>
      <c r="H14" s="9">
        <v>2.2084999999999999</v>
      </c>
      <c r="I14" s="9">
        <v>2.3283999999999998</v>
      </c>
      <c r="J14" s="9">
        <v>1.9710000000000001</v>
      </c>
      <c r="K14" s="9">
        <v>2.004</v>
      </c>
      <c r="L14" s="9">
        <v>2.2391999999999999</v>
      </c>
      <c r="M14" s="9">
        <v>1.9570000000000001</v>
      </c>
      <c r="N14" s="9">
        <v>2.1427</v>
      </c>
      <c r="O14" s="9">
        <v>2.2637999999999998</v>
      </c>
      <c r="P14" s="9">
        <v>2.4024999999999999</v>
      </c>
      <c r="Q14" s="9">
        <v>1.9188000000000001</v>
      </c>
      <c r="R14" s="9">
        <v>2.1255000000000002</v>
      </c>
      <c r="S14" s="9">
        <v>1.9710000000000001</v>
      </c>
      <c r="T14" s="9">
        <v>1.8389</v>
      </c>
      <c r="U14" s="9">
        <v>2.3485999999999998</v>
      </c>
      <c r="V14" s="9">
        <v>2.0527000000000002</v>
      </c>
      <c r="W14" s="9">
        <v>2.6983999999999999</v>
      </c>
      <c r="X14" s="9">
        <v>2.5211000000000001</v>
      </c>
      <c r="Y14" s="9">
        <v>2.4921000000000002</v>
      </c>
      <c r="Z14" s="9">
        <v>2.5592999999999999</v>
      </c>
      <c r="AA14" s="9">
        <v>2.2555000000000001</v>
      </c>
      <c r="AB14" s="9">
        <v>2.6093000000000002</v>
      </c>
      <c r="AC14" s="9">
        <v>2.6273</v>
      </c>
      <c r="AD14" s="9">
        <v>2.6901000000000002</v>
      </c>
      <c r="AE14" s="9">
        <v>2.4270999999999998</v>
      </c>
      <c r="AF14" s="9">
        <v>2.4649000000000001</v>
      </c>
      <c r="AG14" s="9">
        <v>2.6528</v>
      </c>
      <c r="AH14" s="9">
        <v>2.4043000000000001</v>
      </c>
      <c r="AI14" s="9">
        <v>2.5729000000000002</v>
      </c>
      <c r="AJ14" s="9">
        <v>2.6150000000000002</v>
      </c>
      <c r="AK14" s="9">
        <v>2.7317999999999998</v>
      </c>
      <c r="AL14" s="9">
        <v>2.3736000000000002</v>
      </c>
      <c r="AM14" s="9">
        <v>2.5562</v>
      </c>
      <c r="AN14" s="9">
        <v>2.4113000000000002</v>
      </c>
      <c r="AO14" s="9">
        <v>2.2924000000000002</v>
      </c>
      <c r="AP14" s="9">
        <v>2.6892</v>
      </c>
      <c r="AQ14" s="9">
        <v>2.5175999999999998</v>
      </c>
      <c r="AR14" s="9">
        <v>2.8420000000000001</v>
      </c>
      <c r="AS14" s="9">
        <v>2.7480000000000002</v>
      </c>
      <c r="AT14" s="9">
        <v>2.7808999999999999</v>
      </c>
      <c r="AU14" s="9">
        <v>2.8025000000000002</v>
      </c>
      <c r="AV14" s="9">
        <v>2.5869</v>
      </c>
      <c r="AW14" s="9">
        <v>2.8222</v>
      </c>
    </row>
    <row r="15" spans="1:49" x14ac:dyDescent="0.25">
      <c r="A15" s="7" t="s">
        <v>184</v>
      </c>
      <c r="B15" s="7" t="s">
        <v>96</v>
      </c>
      <c r="C15" s="7" t="s">
        <v>190</v>
      </c>
      <c r="D15" s="9">
        <v>2.0146076100000001</v>
      </c>
      <c r="E15" s="9">
        <v>2.3305555600000001</v>
      </c>
      <c r="F15" s="9">
        <v>2.43263403</v>
      </c>
      <c r="G15" s="9">
        <v>2.6295454500000002</v>
      </c>
      <c r="H15" s="9">
        <v>2.0747</v>
      </c>
      <c r="I15" s="9">
        <v>2.2202000000000002</v>
      </c>
      <c r="J15" s="9">
        <v>1.9051</v>
      </c>
      <c r="K15" s="9">
        <v>1.899</v>
      </c>
      <c r="L15" s="9">
        <v>2.1232000000000002</v>
      </c>
      <c r="M15" s="9">
        <v>1.9394</v>
      </c>
      <c r="N15" s="9">
        <v>1.9919</v>
      </c>
      <c r="O15" s="9">
        <v>2.2081</v>
      </c>
      <c r="P15" s="9">
        <v>2.2989999999999999</v>
      </c>
      <c r="Q15" s="9">
        <v>1.7879</v>
      </c>
      <c r="R15" s="9">
        <v>2.0566</v>
      </c>
      <c r="S15" s="9">
        <v>1.9131</v>
      </c>
      <c r="T15" s="9">
        <v>1.7717000000000001</v>
      </c>
      <c r="U15" s="9">
        <v>2.2686999999999999</v>
      </c>
      <c r="V15" s="9">
        <v>1.9333</v>
      </c>
      <c r="W15" s="9">
        <v>2.6019999999999999</v>
      </c>
      <c r="X15" s="9">
        <v>2.3191999999999999</v>
      </c>
      <c r="Y15" s="9">
        <v>2.3616000000000001</v>
      </c>
      <c r="Z15" s="9">
        <v>2.5009999999999999</v>
      </c>
      <c r="AA15" s="9">
        <v>2.1071</v>
      </c>
      <c r="AB15" s="9">
        <v>2.5514999999999999</v>
      </c>
      <c r="AC15" s="9">
        <v>2.5110999999999999</v>
      </c>
      <c r="AD15" s="9">
        <v>2.5960000000000001</v>
      </c>
      <c r="AE15" s="9">
        <v>2.3677000000000001</v>
      </c>
      <c r="AF15" s="9">
        <v>2.3938999999999999</v>
      </c>
      <c r="AG15" s="9">
        <v>2.5293000000000001</v>
      </c>
      <c r="AH15" s="9">
        <v>2.3677000000000001</v>
      </c>
      <c r="AI15" s="9">
        <v>2.4323000000000001</v>
      </c>
      <c r="AJ15" s="9">
        <v>2.5354000000000001</v>
      </c>
      <c r="AK15" s="9">
        <v>2.6869000000000001</v>
      </c>
      <c r="AL15" s="9">
        <v>2.2484999999999999</v>
      </c>
      <c r="AM15" s="9">
        <v>2.4485000000000001</v>
      </c>
      <c r="AN15" s="9">
        <v>2.3191999999999999</v>
      </c>
      <c r="AO15" s="9">
        <v>2.1879</v>
      </c>
      <c r="AP15" s="9">
        <v>2.5878999999999999</v>
      </c>
      <c r="AQ15" s="9">
        <v>2.4161999999999999</v>
      </c>
      <c r="AR15" s="9">
        <v>2.7696999999999998</v>
      </c>
      <c r="AS15" s="9">
        <v>2.6242000000000001</v>
      </c>
      <c r="AT15" s="9">
        <v>2.6383999999999999</v>
      </c>
      <c r="AU15" s="9">
        <v>2.7292999999999998</v>
      </c>
      <c r="AV15" s="9">
        <v>2.4727000000000001</v>
      </c>
      <c r="AW15" s="9">
        <v>2.798</v>
      </c>
    </row>
    <row r="16" spans="1:49" x14ac:dyDescent="0.25">
      <c r="A16" s="7" t="s">
        <v>184</v>
      </c>
      <c r="B16" s="7" t="s">
        <v>97</v>
      </c>
      <c r="C16" s="7" t="s">
        <v>191</v>
      </c>
      <c r="D16" s="9">
        <v>1.88640052</v>
      </c>
      <c r="E16" s="9">
        <v>2.28797468</v>
      </c>
      <c r="F16" s="9">
        <v>2.33560532</v>
      </c>
      <c r="G16" s="9">
        <v>2.6023206700000001</v>
      </c>
      <c r="H16" s="9">
        <v>1.9198</v>
      </c>
      <c r="I16" s="9">
        <v>2.1435</v>
      </c>
      <c r="J16" s="9">
        <v>1.7215</v>
      </c>
      <c r="K16" s="9">
        <v>1.8608</v>
      </c>
      <c r="L16" s="9">
        <v>2.0337999999999998</v>
      </c>
      <c r="M16" s="9">
        <v>1.7215</v>
      </c>
      <c r="N16" s="9">
        <v>2.0169000000000001</v>
      </c>
      <c r="O16" s="9">
        <v>2.0886</v>
      </c>
      <c r="P16" s="9">
        <v>2.1435</v>
      </c>
      <c r="Q16" s="9">
        <v>1.7931999999999999</v>
      </c>
      <c r="R16" s="9">
        <v>1.962</v>
      </c>
      <c r="S16" s="9">
        <v>1.7806</v>
      </c>
      <c r="T16" s="9">
        <v>1.3375999999999999</v>
      </c>
      <c r="U16" s="9">
        <v>2.2193999999999998</v>
      </c>
      <c r="V16" s="9">
        <v>1.5189999999999999</v>
      </c>
      <c r="W16" s="9">
        <v>2.6920000000000002</v>
      </c>
      <c r="X16" s="9">
        <v>2.3797000000000001</v>
      </c>
      <c r="Y16" s="9">
        <v>2.3755000000000002</v>
      </c>
      <c r="Z16" s="9">
        <v>2.4767999999999999</v>
      </c>
      <c r="AA16" s="9">
        <v>2.1265999999999998</v>
      </c>
      <c r="AB16" s="9">
        <v>2.5148000000000001</v>
      </c>
      <c r="AC16" s="9">
        <v>2.4218999999999999</v>
      </c>
      <c r="AD16" s="9">
        <v>2.4979</v>
      </c>
      <c r="AE16" s="9">
        <v>2.1560999999999999</v>
      </c>
      <c r="AF16" s="9">
        <v>2.3460000000000001</v>
      </c>
      <c r="AG16" s="9">
        <v>2.5485000000000002</v>
      </c>
      <c r="AH16" s="9">
        <v>2.2067999999999999</v>
      </c>
      <c r="AI16" s="9">
        <v>2.4641000000000002</v>
      </c>
      <c r="AJ16" s="9">
        <v>2.4683999999999999</v>
      </c>
      <c r="AK16" s="9">
        <v>2.5232000000000001</v>
      </c>
      <c r="AL16" s="9">
        <v>2.2067999999999999</v>
      </c>
      <c r="AM16" s="9">
        <v>2.4093</v>
      </c>
      <c r="AN16" s="9">
        <v>2.2404999999999999</v>
      </c>
      <c r="AO16" s="9">
        <v>1.8734</v>
      </c>
      <c r="AP16" s="9">
        <v>2.5105</v>
      </c>
      <c r="AQ16" s="9">
        <v>2.2785000000000002</v>
      </c>
      <c r="AR16" s="9">
        <v>2.8311999999999999</v>
      </c>
      <c r="AS16" s="9">
        <v>2.6076000000000001</v>
      </c>
      <c r="AT16" s="9">
        <v>2.6539999999999999</v>
      </c>
      <c r="AU16" s="9">
        <v>2.73</v>
      </c>
      <c r="AV16" s="9">
        <v>2.4683999999999999</v>
      </c>
      <c r="AW16" s="9">
        <v>2.7383999999999999</v>
      </c>
    </row>
    <row r="17" spans="1:49" x14ac:dyDescent="0.25">
      <c r="A17" s="50"/>
      <c r="B17" s="50"/>
      <c r="C17" s="5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9" spans="1:49" s="6" customFormat="1" x14ac:dyDescent="0.25">
      <c r="A19" s="3" t="s">
        <v>134</v>
      </c>
      <c r="B19" s="3" t="s">
        <v>192</v>
      </c>
      <c r="C19" s="3" t="s">
        <v>136</v>
      </c>
      <c r="D19" s="5" t="s">
        <v>137</v>
      </c>
      <c r="E19" s="5" t="s">
        <v>138</v>
      </c>
      <c r="F19" s="5" t="s">
        <v>139</v>
      </c>
      <c r="G19" s="5" t="s">
        <v>140</v>
      </c>
      <c r="H19" s="5" t="s">
        <v>141</v>
      </c>
      <c r="I19" s="5" t="s">
        <v>142</v>
      </c>
      <c r="J19" s="5" t="s">
        <v>143</v>
      </c>
      <c r="K19" s="5" t="s">
        <v>144</v>
      </c>
      <c r="L19" s="5" t="s">
        <v>145</v>
      </c>
      <c r="M19" s="5" t="s">
        <v>146</v>
      </c>
      <c r="N19" s="5" t="s">
        <v>147</v>
      </c>
      <c r="O19" s="5" t="s">
        <v>148</v>
      </c>
      <c r="P19" s="5" t="s">
        <v>149</v>
      </c>
      <c r="Q19" s="5" t="s">
        <v>150</v>
      </c>
      <c r="R19" s="5" t="s">
        <v>151</v>
      </c>
      <c r="S19" s="5" t="s">
        <v>152</v>
      </c>
      <c r="T19" s="5" t="s">
        <v>153</v>
      </c>
      <c r="U19" s="5" t="s">
        <v>154</v>
      </c>
      <c r="V19" s="5" t="s">
        <v>155</v>
      </c>
      <c r="W19" s="5" t="s">
        <v>156</v>
      </c>
      <c r="X19" s="5" t="s">
        <v>157</v>
      </c>
      <c r="Y19" s="5" t="s">
        <v>158</v>
      </c>
      <c r="Z19" s="5" t="s">
        <v>159</v>
      </c>
      <c r="AA19" s="5" t="s">
        <v>160</v>
      </c>
      <c r="AB19" s="5" t="s">
        <v>161</v>
      </c>
      <c r="AC19" s="5" t="s">
        <v>162</v>
      </c>
      <c r="AD19" s="5" t="s">
        <v>163</v>
      </c>
      <c r="AE19" s="5" t="s">
        <v>164</v>
      </c>
      <c r="AF19" s="5" t="s">
        <v>165</v>
      </c>
      <c r="AG19" s="5" t="s">
        <v>166</v>
      </c>
      <c r="AH19" s="5" t="s">
        <v>167</v>
      </c>
      <c r="AI19" s="5" t="s">
        <v>168</v>
      </c>
      <c r="AJ19" s="5" t="s">
        <v>169</v>
      </c>
      <c r="AK19" s="5" t="s">
        <v>170</v>
      </c>
      <c r="AL19" s="5" t="s">
        <v>171</v>
      </c>
      <c r="AM19" s="5" t="s">
        <v>172</v>
      </c>
      <c r="AN19" s="5" t="s">
        <v>173</v>
      </c>
      <c r="AO19" s="5" t="s">
        <v>174</v>
      </c>
      <c r="AP19" s="5" t="s">
        <v>175</v>
      </c>
      <c r="AQ19" s="5" t="s">
        <v>176</v>
      </c>
      <c r="AR19" s="5" t="s">
        <v>177</v>
      </c>
      <c r="AS19" s="5" t="s">
        <v>178</v>
      </c>
      <c r="AT19" s="5" t="s">
        <v>179</v>
      </c>
      <c r="AU19" s="5" t="s">
        <v>180</v>
      </c>
      <c r="AV19" s="5" t="s">
        <v>181</v>
      </c>
      <c r="AW19" s="5" t="s">
        <v>182</v>
      </c>
    </row>
    <row r="20" spans="1:49" x14ac:dyDescent="0.25">
      <c r="A20" s="7" t="s">
        <v>184</v>
      </c>
      <c r="B20" s="7" t="s">
        <v>101</v>
      </c>
      <c r="C20" s="7" t="s">
        <v>193</v>
      </c>
      <c r="D20" s="9">
        <v>2.1714703000000002</v>
      </c>
      <c r="E20" s="9">
        <v>2.4799050600000001</v>
      </c>
      <c r="F20" s="9">
        <v>2.53261928</v>
      </c>
      <c r="G20" s="9">
        <v>2.71693038</v>
      </c>
      <c r="H20" s="9">
        <v>2.2734000000000001</v>
      </c>
      <c r="I20" s="9">
        <v>2.3721999999999999</v>
      </c>
      <c r="J20" s="9">
        <v>2.0569999999999999</v>
      </c>
      <c r="K20" s="9">
        <v>2.0758999999999999</v>
      </c>
      <c r="L20" s="9">
        <v>2.3165</v>
      </c>
      <c r="M20" s="9">
        <v>2.0430000000000001</v>
      </c>
      <c r="N20" s="9">
        <v>2.1924000000000001</v>
      </c>
      <c r="O20" s="9">
        <v>2.2835000000000001</v>
      </c>
      <c r="P20" s="9">
        <v>2.4367000000000001</v>
      </c>
      <c r="Q20" s="9">
        <v>2</v>
      </c>
      <c r="R20" s="9">
        <v>2.1886000000000001</v>
      </c>
      <c r="S20" s="9">
        <v>2.0531999999999999</v>
      </c>
      <c r="T20" s="9">
        <v>1.9367000000000001</v>
      </c>
      <c r="U20" s="9">
        <v>2.4051</v>
      </c>
      <c r="V20" s="9">
        <v>2.2189999999999999</v>
      </c>
      <c r="W20" s="9">
        <v>2.6835</v>
      </c>
      <c r="X20" s="9">
        <v>2.4885999999999999</v>
      </c>
      <c r="Y20" s="9">
        <v>2.5139</v>
      </c>
      <c r="Z20" s="9">
        <v>2.5937000000000001</v>
      </c>
      <c r="AA20" s="9">
        <v>2.3203</v>
      </c>
      <c r="AB20" s="9">
        <v>2.6152000000000002</v>
      </c>
      <c r="AC20" s="9">
        <v>2.6518999999999999</v>
      </c>
      <c r="AD20" s="9">
        <v>2.6848000000000001</v>
      </c>
      <c r="AE20" s="9">
        <v>2.4506000000000001</v>
      </c>
      <c r="AF20" s="9">
        <v>2.4823</v>
      </c>
      <c r="AG20" s="9">
        <v>2.6734</v>
      </c>
      <c r="AH20" s="9">
        <v>2.4203000000000001</v>
      </c>
      <c r="AI20" s="9">
        <v>2.5493999999999999</v>
      </c>
      <c r="AJ20" s="9">
        <v>2.5872999999999999</v>
      </c>
      <c r="AK20" s="9">
        <v>2.7214999999999998</v>
      </c>
      <c r="AL20" s="9">
        <v>2.4062999999999999</v>
      </c>
      <c r="AM20" s="9">
        <v>2.5518999999999998</v>
      </c>
      <c r="AN20" s="9">
        <v>2.4203000000000001</v>
      </c>
      <c r="AO20" s="9">
        <v>2.3241000000000001</v>
      </c>
      <c r="AP20" s="9">
        <v>2.6949000000000001</v>
      </c>
      <c r="AQ20" s="9">
        <v>2.5518999999999998</v>
      </c>
      <c r="AR20" s="9">
        <v>2.8367</v>
      </c>
      <c r="AS20" s="9">
        <v>2.6962000000000002</v>
      </c>
      <c r="AT20" s="9">
        <v>2.7519</v>
      </c>
      <c r="AU20" s="9">
        <v>2.7873000000000001</v>
      </c>
      <c r="AV20" s="9">
        <v>2.6025</v>
      </c>
      <c r="AW20" s="9">
        <v>2.8138999999999998</v>
      </c>
    </row>
    <row r="21" spans="1:49" x14ac:dyDescent="0.25">
      <c r="A21" s="7" t="s">
        <v>184</v>
      </c>
      <c r="B21" s="7" t="s">
        <v>102</v>
      </c>
      <c r="C21" s="7" t="s">
        <v>194</v>
      </c>
      <c r="D21" s="9">
        <v>1.99027409</v>
      </c>
      <c r="E21" s="9">
        <v>2.3211206899999999</v>
      </c>
      <c r="F21" s="9">
        <v>2.5238726800000002</v>
      </c>
      <c r="G21" s="9">
        <v>2.7485632199999999</v>
      </c>
      <c r="H21" s="9">
        <v>2.1149</v>
      </c>
      <c r="I21" s="9">
        <v>2.2355999999999998</v>
      </c>
      <c r="J21" s="9">
        <v>1.7759</v>
      </c>
      <c r="K21" s="9">
        <v>1.8793</v>
      </c>
      <c r="L21" s="9">
        <v>2.2069000000000001</v>
      </c>
      <c r="M21" s="9">
        <v>1.8621000000000001</v>
      </c>
      <c r="N21" s="9">
        <v>2.1263999999999998</v>
      </c>
      <c r="O21" s="9">
        <v>2.1263999999999998</v>
      </c>
      <c r="P21" s="9">
        <v>2.4598</v>
      </c>
      <c r="Q21" s="9">
        <v>1.7356</v>
      </c>
      <c r="R21" s="9">
        <v>2.0459999999999998</v>
      </c>
      <c r="S21" s="9">
        <v>1.7644</v>
      </c>
      <c r="T21" s="9">
        <v>1.5402</v>
      </c>
      <c r="U21" s="9">
        <v>2.3677999999999999</v>
      </c>
      <c r="V21" s="9">
        <v>1.8677999999999999</v>
      </c>
      <c r="W21" s="9">
        <v>2.5747</v>
      </c>
      <c r="X21" s="9">
        <v>2.3102999999999998</v>
      </c>
      <c r="Y21" s="9">
        <v>2.3275999999999999</v>
      </c>
      <c r="Z21" s="9">
        <v>2.5</v>
      </c>
      <c r="AA21" s="9">
        <v>2.1206999999999998</v>
      </c>
      <c r="AB21" s="9">
        <v>2.5</v>
      </c>
      <c r="AC21" s="9">
        <v>2.6149</v>
      </c>
      <c r="AD21" s="9">
        <v>2.7010999999999998</v>
      </c>
      <c r="AE21" s="9">
        <v>2.3793000000000002</v>
      </c>
      <c r="AF21" s="9">
        <v>2.4828000000000001</v>
      </c>
      <c r="AG21" s="9">
        <v>2.6551999999999998</v>
      </c>
      <c r="AH21" s="9">
        <v>2.431</v>
      </c>
      <c r="AI21" s="9">
        <v>2.569</v>
      </c>
      <c r="AJ21" s="9">
        <v>2.6034000000000002</v>
      </c>
      <c r="AK21" s="9">
        <v>2.7816000000000001</v>
      </c>
      <c r="AL21" s="9">
        <v>2.3332999999999999</v>
      </c>
      <c r="AM21" s="9">
        <v>2.6379000000000001</v>
      </c>
      <c r="AN21" s="9">
        <v>2.4022999999999999</v>
      </c>
      <c r="AO21" s="9">
        <v>2.2183999999999999</v>
      </c>
      <c r="AP21" s="9">
        <v>2.7700999999999998</v>
      </c>
      <c r="AQ21" s="9">
        <v>2.5747</v>
      </c>
      <c r="AR21" s="9">
        <v>2.8620999999999999</v>
      </c>
      <c r="AS21" s="9">
        <v>2.7700999999999998</v>
      </c>
      <c r="AT21" s="9">
        <v>2.7183999999999999</v>
      </c>
      <c r="AU21" s="9">
        <v>2.8332999999999999</v>
      </c>
      <c r="AV21" s="9">
        <v>2.6149</v>
      </c>
      <c r="AW21" s="9">
        <v>2.8448000000000002</v>
      </c>
    </row>
    <row r="22" spans="1:49" x14ac:dyDescent="0.25">
      <c r="A22" s="7" t="s">
        <v>184</v>
      </c>
      <c r="B22" s="7" t="s">
        <v>100</v>
      </c>
      <c r="C22" s="7" t="s">
        <v>195</v>
      </c>
      <c r="D22" s="9">
        <v>2.0424468</v>
      </c>
      <c r="E22" s="9">
        <v>2.3929618800000001</v>
      </c>
      <c r="F22" s="9">
        <v>2.4774043200000002</v>
      </c>
      <c r="G22" s="9">
        <v>2.6873167200000001</v>
      </c>
      <c r="H22" s="9">
        <v>2.1255999999999999</v>
      </c>
      <c r="I22" s="9">
        <v>2.2717000000000001</v>
      </c>
      <c r="J22" s="9">
        <v>1.9096</v>
      </c>
      <c r="K22" s="9">
        <v>1.9448000000000001</v>
      </c>
      <c r="L22" s="9">
        <v>2.1602999999999999</v>
      </c>
      <c r="M22" s="9">
        <v>1.9003000000000001</v>
      </c>
      <c r="N22" s="9">
        <v>2.0737999999999999</v>
      </c>
      <c r="O22" s="9">
        <v>2.2341000000000002</v>
      </c>
      <c r="P22" s="9">
        <v>2.3294000000000001</v>
      </c>
      <c r="Q22" s="9">
        <v>1.8568</v>
      </c>
      <c r="R22" s="9">
        <v>2.0722999999999998</v>
      </c>
      <c r="S22" s="9">
        <v>1.9208000000000001</v>
      </c>
      <c r="T22" s="9">
        <v>1.7522</v>
      </c>
      <c r="U22" s="9">
        <v>2.2907999999999999</v>
      </c>
      <c r="V22" s="9">
        <v>1.9135</v>
      </c>
      <c r="W22" s="9">
        <v>2.6905999999999999</v>
      </c>
      <c r="X22" s="9">
        <v>2.4863</v>
      </c>
      <c r="Y22" s="9">
        <v>2.4525999999999999</v>
      </c>
      <c r="Z22" s="9">
        <v>2.5274000000000001</v>
      </c>
      <c r="AA22" s="9">
        <v>2.1911</v>
      </c>
      <c r="AB22" s="9">
        <v>2.5914000000000001</v>
      </c>
      <c r="AC22" s="9">
        <v>2.5670000000000002</v>
      </c>
      <c r="AD22" s="9">
        <v>2.6461000000000001</v>
      </c>
      <c r="AE22" s="9">
        <v>2.3763000000000001</v>
      </c>
      <c r="AF22" s="9">
        <v>2.4257</v>
      </c>
      <c r="AG22" s="9">
        <v>2.6025999999999998</v>
      </c>
      <c r="AH22" s="9">
        <v>2.3641000000000001</v>
      </c>
      <c r="AI22" s="9">
        <v>2.5356999999999998</v>
      </c>
      <c r="AJ22" s="9">
        <v>2.5903999999999998</v>
      </c>
      <c r="AK22" s="9">
        <v>2.6964999999999999</v>
      </c>
      <c r="AL22" s="9">
        <v>2.3148</v>
      </c>
      <c r="AM22" s="9">
        <v>2.5078</v>
      </c>
      <c r="AN22" s="9">
        <v>2.3666</v>
      </c>
      <c r="AO22" s="9">
        <v>2.2126000000000001</v>
      </c>
      <c r="AP22" s="9">
        <v>2.6349</v>
      </c>
      <c r="AQ22" s="9">
        <v>2.4472</v>
      </c>
      <c r="AR22" s="9">
        <v>2.8235999999999999</v>
      </c>
      <c r="AS22" s="9">
        <v>2.7199</v>
      </c>
      <c r="AT22" s="9">
        <v>2.7483</v>
      </c>
      <c r="AU22" s="9">
        <v>2.7795999999999998</v>
      </c>
      <c r="AV22" s="9">
        <v>2.5371000000000001</v>
      </c>
      <c r="AW22" s="9">
        <v>2.8079000000000001</v>
      </c>
    </row>
    <row r="23" spans="1:49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</row>
    <row r="24" spans="1:49" x14ac:dyDescent="0.2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1:49" s="6" customFormat="1" x14ac:dyDescent="0.25">
      <c r="A25" s="3" t="s">
        <v>134</v>
      </c>
      <c r="B25" s="3" t="s">
        <v>196</v>
      </c>
      <c r="C25" s="3" t="s">
        <v>136</v>
      </c>
      <c r="D25" s="5" t="s">
        <v>137</v>
      </c>
      <c r="E25" s="5" t="s">
        <v>138</v>
      </c>
      <c r="F25" s="5" t="s">
        <v>139</v>
      </c>
      <c r="G25" s="5" t="s">
        <v>140</v>
      </c>
      <c r="H25" s="5" t="s">
        <v>141</v>
      </c>
      <c r="I25" s="5" t="s">
        <v>142</v>
      </c>
      <c r="J25" s="5" t="s">
        <v>143</v>
      </c>
      <c r="K25" s="5" t="s">
        <v>144</v>
      </c>
      <c r="L25" s="5" t="s">
        <v>145</v>
      </c>
      <c r="M25" s="5" t="s">
        <v>146</v>
      </c>
      <c r="N25" s="5" t="s">
        <v>147</v>
      </c>
      <c r="O25" s="5" t="s">
        <v>148</v>
      </c>
      <c r="P25" s="5" t="s">
        <v>149</v>
      </c>
      <c r="Q25" s="5" t="s">
        <v>150</v>
      </c>
      <c r="R25" s="5" t="s">
        <v>151</v>
      </c>
      <c r="S25" s="5" t="s">
        <v>152</v>
      </c>
      <c r="T25" s="5" t="s">
        <v>153</v>
      </c>
      <c r="U25" s="5" t="s">
        <v>154</v>
      </c>
      <c r="V25" s="5" t="s">
        <v>155</v>
      </c>
      <c r="W25" s="5" t="s">
        <v>156</v>
      </c>
      <c r="X25" s="5" t="s">
        <v>157</v>
      </c>
      <c r="Y25" s="5" t="s">
        <v>158</v>
      </c>
      <c r="Z25" s="5" t="s">
        <v>159</v>
      </c>
      <c r="AA25" s="5" t="s">
        <v>160</v>
      </c>
      <c r="AB25" s="5" t="s">
        <v>161</v>
      </c>
      <c r="AC25" s="5" t="s">
        <v>162</v>
      </c>
      <c r="AD25" s="5" t="s">
        <v>163</v>
      </c>
      <c r="AE25" s="5" t="s">
        <v>164</v>
      </c>
      <c r="AF25" s="5" t="s">
        <v>165</v>
      </c>
      <c r="AG25" s="5" t="s">
        <v>166</v>
      </c>
      <c r="AH25" s="5" t="s">
        <v>167</v>
      </c>
      <c r="AI25" s="5" t="s">
        <v>168</v>
      </c>
      <c r="AJ25" s="5" t="s">
        <v>169</v>
      </c>
      <c r="AK25" s="5" t="s">
        <v>170</v>
      </c>
      <c r="AL25" s="5" t="s">
        <v>171</v>
      </c>
      <c r="AM25" s="5" t="s">
        <v>172</v>
      </c>
      <c r="AN25" s="5" t="s">
        <v>173</v>
      </c>
      <c r="AO25" s="5" t="s">
        <v>174</v>
      </c>
      <c r="AP25" s="5" t="s">
        <v>175</v>
      </c>
      <c r="AQ25" s="5" t="s">
        <v>176</v>
      </c>
      <c r="AR25" s="5" t="s">
        <v>177</v>
      </c>
      <c r="AS25" s="5" t="s">
        <v>178</v>
      </c>
      <c r="AT25" s="5" t="s">
        <v>179</v>
      </c>
      <c r="AU25" s="5" t="s">
        <v>180</v>
      </c>
      <c r="AV25" s="5" t="s">
        <v>181</v>
      </c>
      <c r="AW25" s="5" t="s">
        <v>182</v>
      </c>
    </row>
    <row r="26" spans="1:49" x14ac:dyDescent="0.25">
      <c r="A26" s="7" t="s">
        <v>184</v>
      </c>
      <c r="B26" s="7" t="s">
        <v>121</v>
      </c>
      <c r="C26" s="7" t="s">
        <v>197</v>
      </c>
      <c r="D26" s="9">
        <v>2.1655982900000001</v>
      </c>
      <c r="E26" s="9">
        <v>2.3836805600000002</v>
      </c>
      <c r="F26" s="9">
        <v>2.4337606799999998</v>
      </c>
      <c r="G26" s="9">
        <v>2.56076389</v>
      </c>
      <c r="H26" s="9">
        <v>2.1667000000000001</v>
      </c>
      <c r="I26" s="9">
        <v>2.4861</v>
      </c>
      <c r="J26" s="9">
        <v>2.1111</v>
      </c>
      <c r="K26" s="9">
        <v>2.0693999999999999</v>
      </c>
      <c r="L26" s="9">
        <v>2.2082999999999999</v>
      </c>
      <c r="M26" s="9">
        <v>2.0278</v>
      </c>
      <c r="N26" s="9">
        <v>2.375</v>
      </c>
      <c r="O26" s="9">
        <v>2.3332999999999999</v>
      </c>
      <c r="P26" s="9">
        <v>2.3332999999999999</v>
      </c>
      <c r="Q26" s="9">
        <v>1.9443999999999999</v>
      </c>
      <c r="R26" s="9">
        <v>2.3332999999999999</v>
      </c>
      <c r="S26" s="9">
        <v>2.0139</v>
      </c>
      <c r="T26" s="9">
        <v>1.75</v>
      </c>
      <c r="U26" s="9">
        <v>2.25</v>
      </c>
      <c r="V26" s="9">
        <v>1.8056000000000001</v>
      </c>
      <c r="W26" s="9">
        <v>2.625</v>
      </c>
      <c r="X26" s="9">
        <v>2.4306000000000001</v>
      </c>
      <c r="Y26" s="9">
        <v>2.5</v>
      </c>
      <c r="Z26" s="9">
        <v>2.5139</v>
      </c>
      <c r="AA26" s="9">
        <v>2.3472</v>
      </c>
      <c r="AB26" s="9">
        <v>2.5972</v>
      </c>
      <c r="AC26" s="9">
        <v>2.5972</v>
      </c>
      <c r="AD26" s="9">
        <v>2.6943999999999999</v>
      </c>
      <c r="AE26" s="9">
        <v>2.3056000000000001</v>
      </c>
      <c r="AF26" s="9">
        <v>2.3889</v>
      </c>
      <c r="AG26" s="9">
        <v>2.5693999999999999</v>
      </c>
      <c r="AH26" s="9">
        <v>2.3472</v>
      </c>
      <c r="AI26" s="9">
        <v>2.6389</v>
      </c>
      <c r="AJ26" s="9">
        <v>2.5278</v>
      </c>
      <c r="AK26" s="9">
        <v>2.5972</v>
      </c>
      <c r="AL26" s="9">
        <v>2.0556000000000001</v>
      </c>
      <c r="AM26" s="9">
        <v>2.5556000000000001</v>
      </c>
      <c r="AN26" s="9">
        <v>2.3056000000000001</v>
      </c>
      <c r="AO26" s="9">
        <v>2.0556000000000001</v>
      </c>
      <c r="AP26" s="9">
        <v>2.4582999999999999</v>
      </c>
      <c r="AQ26" s="9">
        <v>2.1667000000000001</v>
      </c>
      <c r="AR26" s="9">
        <v>2.6806000000000001</v>
      </c>
      <c r="AS26" s="9">
        <v>2.5556000000000001</v>
      </c>
      <c r="AT26" s="9">
        <v>2.7082999999999999</v>
      </c>
      <c r="AU26" s="9">
        <v>2.6389</v>
      </c>
      <c r="AV26" s="9">
        <v>2.5556000000000001</v>
      </c>
      <c r="AW26" s="9">
        <v>2.7222</v>
      </c>
    </row>
    <row r="27" spans="1:49" x14ac:dyDescent="0.25">
      <c r="A27" s="7" t="s">
        <v>184</v>
      </c>
      <c r="B27" s="7" t="s">
        <v>125</v>
      </c>
      <c r="C27" s="7" t="s">
        <v>198</v>
      </c>
      <c r="D27" s="9">
        <v>1.97902098</v>
      </c>
      <c r="E27" s="9">
        <v>2.3409090899999998</v>
      </c>
      <c r="F27" s="9">
        <v>2.3426573400000001</v>
      </c>
      <c r="G27" s="9">
        <v>2.5795454499999999</v>
      </c>
      <c r="H27" s="9">
        <v>2.0909</v>
      </c>
      <c r="I27" s="9">
        <v>2.2726999999999999</v>
      </c>
      <c r="J27" s="9">
        <v>1.6364000000000001</v>
      </c>
      <c r="K27" s="9">
        <v>1.7273000000000001</v>
      </c>
      <c r="L27" s="9">
        <v>2.0909</v>
      </c>
      <c r="M27" s="9">
        <v>2.0909</v>
      </c>
      <c r="N27" s="9">
        <v>2.1818</v>
      </c>
      <c r="O27" s="9">
        <v>2.1818</v>
      </c>
      <c r="P27" s="9">
        <v>2.3635999999999999</v>
      </c>
      <c r="Q27" s="9">
        <v>1.6364000000000001</v>
      </c>
      <c r="R27" s="9">
        <v>2.1818</v>
      </c>
      <c r="S27" s="9">
        <v>1.8182</v>
      </c>
      <c r="T27" s="9">
        <v>1.4544999999999999</v>
      </c>
      <c r="U27" s="9">
        <v>2.2726999999999999</v>
      </c>
      <c r="V27" s="9">
        <v>1.6364000000000001</v>
      </c>
      <c r="W27" s="9">
        <v>2.5455000000000001</v>
      </c>
      <c r="X27" s="9">
        <v>2.2726999999999999</v>
      </c>
      <c r="Y27" s="9">
        <v>2.5455000000000001</v>
      </c>
      <c r="Z27" s="9">
        <v>2.5455000000000001</v>
      </c>
      <c r="AA27" s="9">
        <v>2.0909</v>
      </c>
      <c r="AB27" s="9">
        <v>2.8182</v>
      </c>
      <c r="AC27" s="9">
        <v>2.4544999999999999</v>
      </c>
      <c r="AD27" s="9">
        <v>2.6364000000000001</v>
      </c>
      <c r="AE27" s="9">
        <v>2.2726999999999999</v>
      </c>
      <c r="AF27" s="9">
        <v>2.1818</v>
      </c>
      <c r="AG27" s="9">
        <v>2.5455000000000001</v>
      </c>
      <c r="AH27" s="9">
        <v>2.2726999999999999</v>
      </c>
      <c r="AI27" s="9">
        <v>2.2726999999999999</v>
      </c>
      <c r="AJ27" s="9">
        <v>2.2726999999999999</v>
      </c>
      <c r="AK27" s="9">
        <v>2.7273000000000001</v>
      </c>
      <c r="AL27" s="9">
        <v>2.2726999999999999</v>
      </c>
      <c r="AM27" s="9">
        <v>2.4544999999999999</v>
      </c>
      <c r="AN27" s="9">
        <v>2</v>
      </c>
      <c r="AO27" s="9">
        <v>2.0909</v>
      </c>
      <c r="AP27" s="9">
        <v>2.6364000000000001</v>
      </c>
      <c r="AQ27" s="9">
        <v>2.4544999999999999</v>
      </c>
      <c r="AR27" s="9">
        <v>2.6364000000000001</v>
      </c>
      <c r="AS27" s="9">
        <v>2.6364000000000001</v>
      </c>
      <c r="AT27" s="9">
        <v>2.5455000000000001</v>
      </c>
      <c r="AU27" s="9">
        <v>2.4544999999999999</v>
      </c>
      <c r="AV27" s="9">
        <v>2.5455000000000001</v>
      </c>
      <c r="AW27" s="9">
        <v>2.7273000000000001</v>
      </c>
    </row>
    <row r="28" spans="1:49" x14ac:dyDescent="0.25">
      <c r="A28" s="7" t="s">
        <v>184</v>
      </c>
      <c r="B28" s="7" t="s">
        <v>118</v>
      </c>
      <c r="C28" s="7" t="s">
        <v>199</v>
      </c>
      <c r="D28" s="9">
        <v>2.0382274900000001</v>
      </c>
      <c r="E28" s="9">
        <v>2.4155679499999998</v>
      </c>
      <c r="F28" s="9">
        <v>2.48899984</v>
      </c>
      <c r="G28" s="9">
        <v>2.7091785000000002</v>
      </c>
      <c r="H28" s="9">
        <v>2.14</v>
      </c>
      <c r="I28" s="9">
        <v>2.286</v>
      </c>
      <c r="J28" s="9">
        <v>1.8682000000000001</v>
      </c>
      <c r="K28" s="9">
        <v>1.9452</v>
      </c>
      <c r="L28" s="9">
        <v>2.1684000000000001</v>
      </c>
      <c r="M28" s="9">
        <v>1.8905000000000001</v>
      </c>
      <c r="N28" s="9">
        <v>2.0487000000000002</v>
      </c>
      <c r="O28" s="9">
        <v>2.2454000000000001</v>
      </c>
      <c r="P28" s="9">
        <v>2.3834</v>
      </c>
      <c r="Q28" s="9">
        <v>1.8479000000000001</v>
      </c>
      <c r="R28" s="9">
        <v>2.0284</v>
      </c>
      <c r="S28" s="9">
        <v>1.8560000000000001</v>
      </c>
      <c r="T28" s="9">
        <v>1.7889999999999999</v>
      </c>
      <c r="U28" s="9">
        <v>2.3367</v>
      </c>
      <c r="V28" s="9">
        <v>1.9858</v>
      </c>
      <c r="W28" s="9">
        <v>2.6897000000000002</v>
      </c>
      <c r="X28" s="9">
        <v>2.5171999999999999</v>
      </c>
      <c r="Y28" s="9">
        <v>2.4483000000000001</v>
      </c>
      <c r="Z28" s="9">
        <v>2.5091000000000001</v>
      </c>
      <c r="AA28" s="9">
        <v>2.2475000000000001</v>
      </c>
      <c r="AB28" s="9">
        <v>2.5903</v>
      </c>
      <c r="AC28" s="9">
        <v>2.5882000000000001</v>
      </c>
      <c r="AD28" s="9">
        <v>2.6775000000000002</v>
      </c>
      <c r="AE28" s="9">
        <v>2.3651</v>
      </c>
      <c r="AF28" s="9">
        <v>2.4340999999999999</v>
      </c>
      <c r="AG28" s="9">
        <v>2.6267999999999998</v>
      </c>
      <c r="AH28" s="9">
        <v>2.3712</v>
      </c>
      <c r="AI28" s="9">
        <v>2.5598000000000001</v>
      </c>
      <c r="AJ28" s="9">
        <v>2.6227</v>
      </c>
      <c r="AK28" s="9">
        <v>2.7363</v>
      </c>
      <c r="AL28" s="9">
        <v>2.2900999999999998</v>
      </c>
      <c r="AM28" s="9">
        <v>2.4990000000000001</v>
      </c>
      <c r="AN28" s="9">
        <v>2.3509000000000002</v>
      </c>
      <c r="AO28" s="9">
        <v>2.2353000000000001</v>
      </c>
      <c r="AP28" s="9">
        <v>2.6551999999999998</v>
      </c>
      <c r="AQ28" s="9">
        <v>2.4868000000000001</v>
      </c>
      <c r="AR28" s="9">
        <v>2.86</v>
      </c>
      <c r="AS28" s="9">
        <v>2.7423999999999999</v>
      </c>
      <c r="AT28" s="9">
        <v>2.7667000000000002</v>
      </c>
      <c r="AU28" s="9">
        <v>2.7869999999999999</v>
      </c>
      <c r="AV28" s="9">
        <v>2.5455999999999999</v>
      </c>
      <c r="AW28" s="9">
        <v>2.8296000000000001</v>
      </c>
    </row>
    <row r="29" spans="1:49" x14ac:dyDescent="0.25">
      <c r="A29" s="7" t="s">
        <v>184</v>
      </c>
      <c r="B29" s="7" t="s">
        <v>122</v>
      </c>
      <c r="C29" s="7" t="s">
        <v>200</v>
      </c>
      <c r="D29" s="9">
        <v>2.0953666200000001</v>
      </c>
      <c r="E29" s="9">
        <v>2.4071637400000001</v>
      </c>
      <c r="F29" s="9">
        <v>2.5330634299999999</v>
      </c>
      <c r="G29" s="9">
        <v>2.6900584799999998</v>
      </c>
      <c r="H29" s="9">
        <v>2.0994000000000002</v>
      </c>
      <c r="I29" s="9">
        <v>2.3041</v>
      </c>
      <c r="J29" s="9">
        <v>2.0175000000000001</v>
      </c>
      <c r="K29" s="9">
        <v>1.9942</v>
      </c>
      <c r="L29" s="9">
        <v>2.1461999999999999</v>
      </c>
      <c r="M29" s="9">
        <v>2.0350999999999999</v>
      </c>
      <c r="N29" s="9">
        <v>2.0760000000000001</v>
      </c>
      <c r="O29" s="9">
        <v>2.2982</v>
      </c>
      <c r="P29" s="9">
        <v>2.3041</v>
      </c>
      <c r="Q29" s="9">
        <v>1.9239999999999999</v>
      </c>
      <c r="R29" s="9">
        <v>2.1987999999999999</v>
      </c>
      <c r="S29" s="9">
        <v>2.0526</v>
      </c>
      <c r="T29" s="9">
        <v>1.7895000000000001</v>
      </c>
      <c r="U29" s="9">
        <v>2.3450000000000002</v>
      </c>
      <c r="V29" s="9">
        <v>1.8947000000000001</v>
      </c>
      <c r="W29" s="9">
        <v>2.7484999999999999</v>
      </c>
      <c r="X29" s="9">
        <v>2.4620000000000002</v>
      </c>
      <c r="Y29" s="9">
        <v>2.4853999999999998</v>
      </c>
      <c r="Z29" s="9">
        <v>2.5205000000000002</v>
      </c>
      <c r="AA29" s="9">
        <v>2.1579000000000002</v>
      </c>
      <c r="AB29" s="9">
        <v>2.6433</v>
      </c>
      <c r="AC29" s="9">
        <v>2.6198999999999999</v>
      </c>
      <c r="AD29" s="9">
        <v>2.7075999999999998</v>
      </c>
      <c r="AE29" s="9">
        <v>2.4737</v>
      </c>
      <c r="AF29" s="9">
        <v>2.4327000000000001</v>
      </c>
      <c r="AG29" s="9">
        <v>2.6023000000000001</v>
      </c>
      <c r="AH29" s="9">
        <v>2.5146000000000002</v>
      </c>
      <c r="AI29" s="9">
        <v>2.5263</v>
      </c>
      <c r="AJ29" s="9">
        <v>2.5789</v>
      </c>
      <c r="AK29" s="9">
        <v>2.7075999999999998</v>
      </c>
      <c r="AL29" s="9">
        <v>2.3860000000000001</v>
      </c>
      <c r="AM29" s="9">
        <v>2.6316000000000002</v>
      </c>
      <c r="AN29" s="9">
        <v>2.4853999999999998</v>
      </c>
      <c r="AO29" s="9">
        <v>2.2631999999999999</v>
      </c>
      <c r="AP29" s="9">
        <v>2.6374</v>
      </c>
      <c r="AQ29" s="9">
        <v>2.4094000000000002</v>
      </c>
      <c r="AR29" s="9">
        <v>2.8012000000000001</v>
      </c>
      <c r="AS29" s="9">
        <v>2.7368000000000001</v>
      </c>
      <c r="AT29" s="9">
        <v>2.7250999999999999</v>
      </c>
      <c r="AU29" s="9">
        <v>2.7894999999999999</v>
      </c>
      <c r="AV29" s="9">
        <v>2.5438999999999998</v>
      </c>
      <c r="AW29" s="9">
        <v>2.8772000000000002</v>
      </c>
    </row>
    <row r="30" spans="1:49" x14ac:dyDescent="0.25">
      <c r="A30" s="7" t="s">
        <v>184</v>
      </c>
      <c r="B30" s="7" t="s">
        <v>119</v>
      </c>
      <c r="C30" s="7" t="s">
        <v>201</v>
      </c>
      <c r="D30" s="9">
        <v>2.0616933400000002</v>
      </c>
      <c r="E30" s="9">
        <v>2.4180998300000001</v>
      </c>
      <c r="F30" s="9">
        <v>2.50793753</v>
      </c>
      <c r="G30" s="9">
        <v>2.7282927799999999</v>
      </c>
      <c r="H30" s="9">
        <v>2.1903999999999999</v>
      </c>
      <c r="I30" s="9">
        <v>2.2970000000000002</v>
      </c>
      <c r="J30" s="9">
        <v>1.9186000000000001</v>
      </c>
      <c r="K30" s="9">
        <v>1.9413</v>
      </c>
      <c r="L30" s="9">
        <v>2.2231999999999998</v>
      </c>
      <c r="M30" s="9">
        <v>1.9052</v>
      </c>
      <c r="N30" s="9">
        <v>2.1049000000000002</v>
      </c>
      <c r="O30" s="9">
        <v>2.2223000000000002</v>
      </c>
      <c r="P30" s="9">
        <v>2.3582000000000001</v>
      </c>
      <c r="Q30" s="9">
        <v>1.8733</v>
      </c>
      <c r="R30" s="9">
        <v>2.073</v>
      </c>
      <c r="S30" s="9">
        <v>1.927</v>
      </c>
      <c r="T30" s="9">
        <v>1.7676000000000001</v>
      </c>
      <c r="U30" s="9">
        <v>2.3372000000000002</v>
      </c>
      <c r="V30" s="9">
        <v>2.0133999999999999</v>
      </c>
      <c r="W30" s="9">
        <v>2.6913</v>
      </c>
      <c r="X30" s="9">
        <v>2.4908000000000001</v>
      </c>
      <c r="Y30" s="9">
        <v>2.4714999999999998</v>
      </c>
      <c r="Z30" s="9">
        <v>2.5562</v>
      </c>
      <c r="AA30" s="9">
        <v>2.2097000000000002</v>
      </c>
      <c r="AB30" s="9">
        <v>2.5747</v>
      </c>
      <c r="AC30" s="9">
        <v>2.6233</v>
      </c>
      <c r="AD30" s="9">
        <v>2.6819999999999999</v>
      </c>
      <c r="AE30" s="9">
        <v>2.4127999999999998</v>
      </c>
      <c r="AF30" s="9">
        <v>2.4396</v>
      </c>
      <c r="AG30" s="9">
        <v>2.6560000000000001</v>
      </c>
      <c r="AH30" s="9">
        <v>2.3641000000000001</v>
      </c>
      <c r="AI30" s="9">
        <v>2.5569999999999999</v>
      </c>
      <c r="AJ30" s="9">
        <v>2.5998000000000001</v>
      </c>
      <c r="AK30" s="9">
        <v>2.7122000000000002</v>
      </c>
      <c r="AL30" s="9">
        <v>2.3834</v>
      </c>
      <c r="AM30" s="9">
        <v>2.5268000000000002</v>
      </c>
      <c r="AN30" s="9">
        <v>2.3858999999999999</v>
      </c>
      <c r="AO30" s="9">
        <v>2.2601</v>
      </c>
      <c r="AP30" s="9">
        <v>2.7012999999999998</v>
      </c>
      <c r="AQ30" s="9">
        <v>2.5611999999999999</v>
      </c>
      <c r="AR30" s="9">
        <v>2.8540000000000001</v>
      </c>
      <c r="AS30" s="9">
        <v>2.7441</v>
      </c>
      <c r="AT30" s="9">
        <v>2.7717999999999998</v>
      </c>
      <c r="AU30" s="9">
        <v>2.8096000000000001</v>
      </c>
      <c r="AV30" s="9">
        <v>2.5670999999999999</v>
      </c>
      <c r="AW30" s="9">
        <v>2.8170999999999999</v>
      </c>
    </row>
    <row r="31" spans="1:49" x14ac:dyDescent="0.25">
      <c r="A31" s="7" t="s">
        <v>184</v>
      </c>
      <c r="B31" s="7" t="s">
        <v>126</v>
      </c>
      <c r="C31" s="7" t="s">
        <v>202</v>
      </c>
      <c r="D31" s="9">
        <v>2.2011834299999999</v>
      </c>
      <c r="E31" s="9">
        <v>2.4663461500000001</v>
      </c>
      <c r="F31" s="9">
        <v>2.4467455600000001</v>
      </c>
      <c r="G31" s="9">
        <v>2.6105769200000002</v>
      </c>
      <c r="H31" s="9">
        <v>2.0769000000000002</v>
      </c>
      <c r="I31" s="9">
        <v>2.3845999999999998</v>
      </c>
      <c r="J31" s="9">
        <v>2.2307999999999999</v>
      </c>
      <c r="K31" s="9">
        <v>2.1537999999999999</v>
      </c>
      <c r="L31" s="9">
        <v>2.1922999999999999</v>
      </c>
      <c r="M31" s="9">
        <v>2.2307999999999999</v>
      </c>
      <c r="N31" s="9">
        <v>2.3077000000000001</v>
      </c>
      <c r="O31" s="9">
        <v>2.3845999999999998</v>
      </c>
      <c r="P31" s="9">
        <v>2.5385</v>
      </c>
      <c r="Q31" s="9">
        <v>1.8846000000000001</v>
      </c>
      <c r="R31" s="9">
        <v>2.3077000000000001</v>
      </c>
      <c r="S31" s="9">
        <v>2.0769000000000002</v>
      </c>
      <c r="T31" s="9">
        <v>1.8462000000000001</v>
      </c>
      <c r="U31" s="9">
        <v>2.5385</v>
      </c>
      <c r="V31" s="9">
        <v>1.9615</v>
      </c>
      <c r="W31" s="9">
        <v>2.7692000000000001</v>
      </c>
      <c r="X31" s="9">
        <v>2.5769000000000002</v>
      </c>
      <c r="Y31" s="9">
        <v>2.3462000000000001</v>
      </c>
      <c r="Z31" s="9">
        <v>2.6537999999999999</v>
      </c>
      <c r="AA31" s="9">
        <v>2.2307999999999999</v>
      </c>
      <c r="AB31" s="9">
        <v>2.6537999999999999</v>
      </c>
      <c r="AC31" s="9">
        <v>2.4615</v>
      </c>
      <c r="AD31" s="9">
        <v>2.5385</v>
      </c>
      <c r="AE31" s="9">
        <v>2.4615</v>
      </c>
      <c r="AF31" s="9">
        <v>2.4615</v>
      </c>
      <c r="AG31" s="9">
        <v>2.5769000000000002</v>
      </c>
      <c r="AH31" s="9">
        <v>2.3462000000000001</v>
      </c>
      <c r="AI31" s="9">
        <v>2.5385</v>
      </c>
      <c r="AJ31" s="9">
        <v>2.6154000000000002</v>
      </c>
      <c r="AK31" s="9">
        <v>2.6537999999999999</v>
      </c>
      <c r="AL31" s="9">
        <v>2.3077000000000001</v>
      </c>
      <c r="AM31" s="9">
        <v>2.3845999999999998</v>
      </c>
      <c r="AN31" s="9">
        <v>2.2307999999999999</v>
      </c>
      <c r="AO31" s="9">
        <v>2.2307999999999999</v>
      </c>
      <c r="AP31" s="9">
        <v>2.7307999999999999</v>
      </c>
      <c r="AQ31" s="9">
        <v>2.3462000000000001</v>
      </c>
      <c r="AR31" s="9">
        <v>2.8845999999999998</v>
      </c>
      <c r="AS31" s="9">
        <v>2.6154000000000002</v>
      </c>
      <c r="AT31" s="9">
        <v>2.6154000000000002</v>
      </c>
      <c r="AU31" s="9">
        <v>2.7307999999999999</v>
      </c>
      <c r="AV31" s="9">
        <v>2.3077000000000001</v>
      </c>
      <c r="AW31" s="9">
        <v>2.6537999999999999</v>
      </c>
    </row>
    <row r="32" spans="1:49" x14ac:dyDescent="0.25">
      <c r="A32" s="7" t="s">
        <v>184</v>
      </c>
      <c r="B32" s="7" t="s">
        <v>127</v>
      </c>
      <c r="C32" s="7" t="s">
        <v>203</v>
      </c>
      <c r="D32" s="9">
        <v>2.06153846</v>
      </c>
      <c r="E32" s="9">
        <v>2.5375000000000001</v>
      </c>
      <c r="F32" s="9">
        <v>2.4076923099999998</v>
      </c>
      <c r="G32" s="9">
        <v>2.7</v>
      </c>
      <c r="H32" s="9">
        <v>2.1</v>
      </c>
      <c r="I32" s="9">
        <v>2.4</v>
      </c>
      <c r="J32" s="9">
        <v>1.9</v>
      </c>
      <c r="K32" s="9">
        <v>1.9</v>
      </c>
      <c r="L32" s="9">
        <v>2.2999999999999998</v>
      </c>
      <c r="M32" s="9">
        <v>1.8</v>
      </c>
      <c r="N32" s="9">
        <v>1.9</v>
      </c>
      <c r="O32" s="9">
        <v>2.2000000000000002</v>
      </c>
      <c r="P32" s="9">
        <v>2.4</v>
      </c>
      <c r="Q32" s="9">
        <v>1.9</v>
      </c>
      <c r="R32" s="9">
        <v>2.2999999999999998</v>
      </c>
      <c r="S32" s="9">
        <v>2</v>
      </c>
      <c r="T32" s="9">
        <v>1.7</v>
      </c>
      <c r="U32" s="9">
        <v>2.2999999999999998</v>
      </c>
      <c r="V32" s="9">
        <v>2.1</v>
      </c>
      <c r="W32" s="9">
        <v>2.8</v>
      </c>
      <c r="X32" s="9">
        <v>2.7</v>
      </c>
      <c r="Y32" s="9">
        <v>2.8</v>
      </c>
      <c r="Z32" s="9">
        <v>2.7</v>
      </c>
      <c r="AA32" s="9">
        <v>2.2000000000000002</v>
      </c>
      <c r="AB32" s="9">
        <v>2.7</v>
      </c>
      <c r="AC32" s="9">
        <v>2.5</v>
      </c>
      <c r="AD32" s="9">
        <v>2.7</v>
      </c>
      <c r="AE32" s="9">
        <v>2.5</v>
      </c>
      <c r="AF32" s="9">
        <v>2.5</v>
      </c>
      <c r="AG32" s="9">
        <v>2.6</v>
      </c>
      <c r="AH32" s="9">
        <v>2.2000000000000002</v>
      </c>
      <c r="AI32" s="9">
        <v>2.2999999999999998</v>
      </c>
      <c r="AJ32" s="9">
        <v>2.4</v>
      </c>
      <c r="AK32" s="9">
        <v>2.8</v>
      </c>
      <c r="AL32" s="9">
        <v>2.1</v>
      </c>
      <c r="AM32" s="9">
        <v>2.6</v>
      </c>
      <c r="AN32" s="9">
        <v>2.2000000000000002</v>
      </c>
      <c r="AO32" s="9">
        <v>1.9</v>
      </c>
      <c r="AP32" s="9">
        <v>2.5</v>
      </c>
      <c r="AQ32" s="9">
        <v>2.2999999999999998</v>
      </c>
      <c r="AR32" s="9">
        <v>2.8</v>
      </c>
      <c r="AS32" s="9">
        <v>2.9</v>
      </c>
      <c r="AT32" s="9">
        <v>2.8</v>
      </c>
      <c r="AU32" s="9">
        <v>2.8</v>
      </c>
      <c r="AV32" s="9">
        <v>2.6</v>
      </c>
      <c r="AW32" s="9">
        <v>2.9</v>
      </c>
    </row>
    <row r="33" spans="1:49" x14ac:dyDescent="0.25">
      <c r="A33" s="7" t="s">
        <v>184</v>
      </c>
      <c r="B33" s="7" t="s">
        <v>128</v>
      </c>
      <c r="C33" s="7" t="s">
        <v>204</v>
      </c>
      <c r="D33" s="9">
        <v>1.9922103200000001</v>
      </c>
      <c r="E33" s="9">
        <v>2.3354430399999999</v>
      </c>
      <c r="F33" s="9">
        <v>2.44401168</v>
      </c>
      <c r="G33" s="9">
        <v>2.6772151900000001</v>
      </c>
      <c r="H33" s="9">
        <v>2.1392000000000002</v>
      </c>
      <c r="I33" s="9">
        <v>2.1772</v>
      </c>
      <c r="J33" s="9">
        <v>1.8353999999999999</v>
      </c>
      <c r="K33" s="9">
        <v>1.7722</v>
      </c>
      <c r="L33" s="9">
        <v>2.2911000000000001</v>
      </c>
      <c r="M33" s="9">
        <v>1.7975000000000001</v>
      </c>
      <c r="N33" s="9">
        <v>2.1392000000000002</v>
      </c>
      <c r="O33" s="9">
        <v>2.0632999999999999</v>
      </c>
      <c r="P33" s="9">
        <v>2.0886</v>
      </c>
      <c r="Q33" s="9">
        <v>1.8608</v>
      </c>
      <c r="R33" s="9">
        <v>2.0886</v>
      </c>
      <c r="S33" s="9">
        <v>1.962</v>
      </c>
      <c r="T33" s="9">
        <v>1.6835</v>
      </c>
      <c r="U33" s="9">
        <v>2.1772</v>
      </c>
      <c r="V33" s="9">
        <v>1.8734</v>
      </c>
      <c r="W33" s="9">
        <v>2.6709000000000001</v>
      </c>
      <c r="X33" s="9">
        <v>2.3923999999999999</v>
      </c>
      <c r="Y33" s="9">
        <v>2.3923999999999999</v>
      </c>
      <c r="Z33" s="9">
        <v>2.4809999999999999</v>
      </c>
      <c r="AA33" s="9">
        <v>2.1139000000000001</v>
      </c>
      <c r="AB33" s="9">
        <v>2.5823</v>
      </c>
      <c r="AC33" s="9">
        <v>2.6076000000000001</v>
      </c>
      <c r="AD33" s="9">
        <v>2.5063</v>
      </c>
      <c r="AE33" s="9">
        <v>2.3544</v>
      </c>
      <c r="AF33" s="9">
        <v>2.2658</v>
      </c>
      <c r="AG33" s="9">
        <v>2.7595000000000001</v>
      </c>
      <c r="AH33" s="9">
        <v>2.2911000000000001</v>
      </c>
      <c r="AI33" s="9">
        <v>2.4809999999999999</v>
      </c>
      <c r="AJ33" s="9">
        <v>2.5190000000000001</v>
      </c>
      <c r="AK33" s="9">
        <v>2.5442999999999998</v>
      </c>
      <c r="AL33" s="9">
        <v>2.3671000000000002</v>
      </c>
      <c r="AM33" s="9">
        <v>2.5569999999999999</v>
      </c>
      <c r="AN33" s="9">
        <v>2.4051</v>
      </c>
      <c r="AO33" s="9">
        <v>2.1139000000000001</v>
      </c>
      <c r="AP33" s="9">
        <v>2.5695999999999999</v>
      </c>
      <c r="AQ33" s="9">
        <v>2.3797000000000001</v>
      </c>
      <c r="AR33" s="9">
        <v>2.7848000000000002</v>
      </c>
      <c r="AS33" s="9">
        <v>2.7722000000000002</v>
      </c>
      <c r="AT33" s="9">
        <v>2.7974999999999999</v>
      </c>
      <c r="AU33" s="9">
        <v>2.7214999999999998</v>
      </c>
      <c r="AV33" s="9">
        <v>2.4809999999999999</v>
      </c>
      <c r="AW33" s="9">
        <v>2.9114</v>
      </c>
    </row>
    <row r="34" spans="1:49" x14ac:dyDescent="0.25">
      <c r="A34" s="7" t="s">
        <v>184</v>
      </c>
      <c r="B34" s="7" t="s">
        <v>123</v>
      </c>
      <c r="C34" s="7" t="s">
        <v>205</v>
      </c>
      <c r="D34" s="9">
        <v>2.0111336</v>
      </c>
      <c r="E34" s="9">
        <v>2.38815789</v>
      </c>
      <c r="F34" s="9">
        <v>2.41447368</v>
      </c>
      <c r="G34" s="9">
        <v>2.6833881599999998</v>
      </c>
      <c r="H34" s="9">
        <v>2.0855000000000001</v>
      </c>
      <c r="I34" s="9">
        <v>2.1711</v>
      </c>
      <c r="J34" s="9">
        <v>1.9211</v>
      </c>
      <c r="K34" s="9">
        <v>1.8354999999999999</v>
      </c>
      <c r="L34" s="9">
        <v>2.1381999999999999</v>
      </c>
      <c r="M34" s="9">
        <v>1.9408000000000001</v>
      </c>
      <c r="N34" s="9">
        <v>2.0263</v>
      </c>
      <c r="O34" s="9">
        <v>2.1842000000000001</v>
      </c>
      <c r="P34" s="9">
        <v>2.3092000000000001</v>
      </c>
      <c r="Q34" s="9">
        <v>1.8224</v>
      </c>
      <c r="R34" s="9">
        <v>2.0131999999999999</v>
      </c>
      <c r="S34" s="9">
        <v>1.9539</v>
      </c>
      <c r="T34" s="9">
        <v>1.7434000000000001</v>
      </c>
      <c r="U34" s="9">
        <v>2.2763</v>
      </c>
      <c r="V34" s="9">
        <v>1.8684000000000001</v>
      </c>
      <c r="W34" s="9">
        <v>2.6974</v>
      </c>
      <c r="X34" s="9">
        <v>2.4605000000000001</v>
      </c>
      <c r="Y34" s="9">
        <v>2.4144999999999999</v>
      </c>
      <c r="Z34" s="9">
        <v>2.5263</v>
      </c>
      <c r="AA34" s="9">
        <v>2.2368000000000001</v>
      </c>
      <c r="AB34" s="9">
        <v>2.625</v>
      </c>
      <c r="AC34" s="9">
        <v>2.4737</v>
      </c>
      <c r="AD34" s="9">
        <v>2.5394999999999999</v>
      </c>
      <c r="AE34" s="9">
        <v>2.375</v>
      </c>
      <c r="AF34" s="9">
        <v>2.375</v>
      </c>
      <c r="AG34" s="9">
        <v>2.5526</v>
      </c>
      <c r="AH34" s="9">
        <v>2.3420999999999998</v>
      </c>
      <c r="AI34" s="9">
        <v>2.4407999999999999</v>
      </c>
      <c r="AJ34" s="9">
        <v>2.6118000000000001</v>
      </c>
      <c r="AK34" s="9">
        <v>2.6118000000000001</v>
      </c>
      <c r="AL34" s="9">
        <v>2.1974</v>
      </c>
      <c r="AM34" s="9">
        <v>2.3553000000000002</v>
      </c>
      <c r="AN34" s="9">
        <v>2.3355000000000001</v>
      </c>
      <c r="AO34" s="9">
        <v>2.1776</v>
      </c>
      <c r="AP34" s="9">
        <v>2.6053000000000002</v>
      </c>
      <c r="AQ34" s="9">
        <v>2.4605000000000001</v>
      </c>
      <c r="AR34" s="9">
        <v>2.7829000000000002</v>
      </c>
      <c r="AS34" s="9">
        <v>2.7170999999999998</v>
      </c>
      <c r="AT34" s="9">
        <v>2.7433999999999998</v>
      </c>
      <c r="AU34" s="9">
        <v>2.75</v>
      </c>
      <c r="AV34" s="9">
        <v>2.5789</v>
      </c>
      <c r="AW34" s="9">
        <v>2.8289</v>
      </c>
    </row>
    <row r="35" spans="1:49" x14ac:dyDescent="0.25">
      <c r="A35" s="7" t="s">
        <v>184</v>
      </c>
      <c r="B35" s="7" t="s">
        <v>124</v>
      </c>
      <c r="C35" s="7" t="s">
        <v>206</v>
      </c>
      <c r="D35" s="9">
        <v>1.9128959299999999</v>
      </c>
      <c r="E35" s="9">
        <v>2.3051470599999999</v>
      </c>
      <c r="F35" s="9">
        <v>2.38687783</v>
      </c>
      <c r="G35" s="9">
        <v>2.6488970599999999</v>
      </c>
      <c r="H35" s="9">
        <v>1.9705999999999999</v>
      </c>
      <c r="I35" s="9">
        <v>2.0735000000000001</v>
      </c>
      <c r="J35" s="9">
        <v>1.6617999999999999</v>
      </c>
      <c r="K35" s="9">
        <v>1.7646999999999999</v>
      </c>
      <c r="L35" s="9">
        <v>2.0293999999999999</v>
      </c>
      <c r="M35" s="9">
        <v>1.8382000000000001</v>
      </c>
      <c r="N35" s="9">
        <v>2</v>
      </c>
      <c r="O35" s="9">
        <v>2.1617999999999999</v>
      </c>
      <c r="P35" s="9">
        <v>2.2206000000000001</v>
      </c>
      <c r="Q35" s="9">
        <v>1.7941</v>
      </c>
      <c r="R35" s="9">
        <v>2.0146999999999999</v>
      </c>
      <c r="S35" s="9">
        <v>1.6765000000000001</v>
      </c>
      <c r="T35" s="9">
        <v>1.6617999999999999</v>
      </c>
      <c r="U35" s="9">
        <v>2.25</v>
      </c>
      <c r="V35" s="9">
        <v>1.75</v>
      </c>
      <c r="W35" s="9">
        <v>2.7353000000000001</v>
      </c>
      <c r="X35" s="9">
        <v>2.4411999999999998</v>
      </c>
      <c r="Y35" s="9">
        <v>2.3235000000000001</v>
      </c>
      <c r="Z35" s="9">
        <v>2.3824000000000001</v>
      </c>
      <c r="AA35" s="9">
        <v>2.0293999999999999</v>
      </c>
      <c r="AB35" s="9">
        <v>2.5293999999999999</v>
      </c>
      <c r="AC35" s="9">
        <v>2.4411999999999998</v>
      </c>
      <c r="AD35" s="9">
        <v>2.5</v>
      </c>
      <c r="AE35" s="9">
        <v>2.3088000000000002</v>
      </c>
      <c r="AF35" s="9">
        <v>2.3088000000000002</v>
      </c>
      <c r="AG35" s="9">
        <v>2.4117999999999999</v>
      </c>
      <c r="AH35" s="9">
        <v>2.3529</v>
      </c>
      <c r="AI35" s="9">
        <v>2.5146999999999999</v>
      </c>
      <c r="AJ35" s="9">
        <v>2.4264999999999999</v>
      </c>
      <c r="AK35" s="9">
        <v>2.6617999999999999</v>
      </c>
      <c r="AL35" s="9">
        <v>2.2353000000000001</v>
      </c>
      <c r="AM35" s="9">
        <v>2.4117999999999999</v>
      </c>
      <c r="AN35" s="9">
        <v>2.3088000000000002</v>
      </c>
      <c r="AO35" s="9">
        <v>2.1471</v>
      </c>
      <c r="AP35" s="9">
        <v>2.6175999999999999</v>
      </c>
      <c r="AQ35" s="9">
        <v>2.25</v>
      </c>
      <c r="AR35" s="9">
        <v>2.8529</v>
      </c>
      <c r="AS35" s="9">
        <v>2.7206000000000001</v>
      </c>
      <c r="AT35" s="9">
        <v>2.7793999999999999</v>
      </c>
      <c r="AU35" s="9">
        <v>2.7059000000000002</v>
      </c>
      <c r="AV35" s="9">
        <v>2.4559000000000002</v>
      </c>
      <c r="AW35" s="9">
        <v>2.8088000000000002</v>
      </c>
    </row>
    <row r="36" spans="1:49" x14ac:dyDescent="0.25">
      <c r="A36" s="7" t="s">
        <v>184</v>
      </c>
      <c r="B36" s="7" t="s">
        <v>129</v>
      </c>
      <c r="C36" s="7" t="s">
        <v>198</v>
      </c>
      <c r="D36" s="9">
        <v>1.82517482</v>
      </c>
      <c r="E36" s="9">
        <v>2.1931818199999999</v>
      </c>
      <c r="F36" s="9">
        <v>2.5314685300000002</v>
      </c>
      <c r="G36" s="9">
        <v>2.7159090899999998</v>
      </c>
      <c r="H36" s="9">
        <v>1.9091</v>
      </c>
      <c r="I36" s="9">
        <v>2</v>
      </c>
      <c r="J36" s="9">
        <v>1.6364000000000001</v>
      </c>
      <c r="K36" s="9">
        <v>1.6364000000000001</v>
      </c>
      <c r="L36" s="9">
        <v>2</v>
      </c>
      <c r="M36" s="9">
        <v>1.7273000000000001</v>
      </c>
      <c r="N36" s="9">
        <v>2.0909</v>
      </c>
      <c r="O36" s="9">
        <v>2.1818</v>
      </c>
      <c r="P36" s="9">
        <v>2</v>
      </c>
      <c r="Q36" s="9">
        <v>1.7273000000000001</v>
      </c>
      <c r="R36" s="9">
        <v>1.6364000000000001</v>
      </c>
      <c r="S36" s="9">
        <v>1.8182</v>
      </c>
      <c r="T36" s="9">
        <v>1.3635999999999999</v>
      </c>
      <c r="U36" s="9">
        <v>2</v>
      </c>
      <c r="V36" s="9">
        <v>1.6364000000000001</v>
      </c>
      <c r="W36" s="9">
        <v>2.4544999999999999</v>
      </c>
      <c r="X36" s="9">
        <v>2.1818</v>
      </c>
      <c r="Y36" s="9">
        <v>2.1818</v>
      </c>
      <c r="Z36" s="9">
        <v>2.2726999999999999</v>
      </c>
      <c r="AA36" s="9">
        <v>2.1818</v>
      </c>
      <c r="AB36" s="9">
        <v>2.6364000000000001</v>
      </c>
      <c r="AC36" s="9">
        <v>2.6364000000000001</v>
      </c>
      <c r="AD36" s="9">
        <v>2.6364000000000001</v>
      </c>
      <c r="AE36" s="9">
        <v>2.2726999999999999</v>
      </c>
      <c r="AF36" s="9">
        <v>2.6364000000000001</v>
      </c>
      <c r="AG36" s="9">
        <v>2.7273000000000001</v>
      </c>
      <c r="AH36" s="9">
        <v>2.3635999999999999</v>
      </c>
      <c r="AI36" s="9">
        <v>2.7273000000000001</v>
      </c>
      <c r="AJ36" s="9">
        <v>2.7273000000000001</v>
      </c>
      <c r="AK36" s="9">
        <v>2.7273000000000001</v>
      </c>
      <c r="AL36" s="9">
        <v>2.3635999999999999</v>
      </c>
      <c r="AM36" s="9">
        <v>2.6364000000000001</v>
      </c>
      <c r="AN36" s="9">
        <v>2.0909</v>
      </c>
      <c r="AO36" s="9">
        <v>2.3635999999999999</v>
      </c>
      <c r="AP36" s="9">
        <v>2.6364000000000001</v>
      </c>
      <c r="AQ36" s="9">
        <v>2.2726999999999999</v>
      </c>
      <c r="AR36" s="9">
        <v>2.7273000000000001</v>
      </c>
      <c r="AS36" s="9">
        <v>2.7273000000000001</v>
      </c>
      <c r="AT36" s="9">
        <v>2.9091</v>
      </c>
      <c r="AU36" s="9">
        <v>2.8182</v>
      </c>
      <c r="AV36" s="9">
        <v>2.7273000000000001</v>
      </c>
      <c r="AW36" s="9">
        <v>2.9091</v>
      </c>
    </row>
    <row r="37" spans="1:49" x14ac:dyDescent="0.25">
      <c r="A37" s="7" t="s">
        <v>184</v>
      </c>
      <c r="B37" s="7" t="s">
        <v>120</v>
      </c>
      <c r="C37" s="7" t="s">
        <v>207</v>
      </c>
      <c r="D37" s="9">
        <v>2.1132713399999998</v>
      </c>
      <c r="E37" s="9">
        <v>2.4189560399999999</v>
      </c>
      <c r="F37" s="9">
        <v>2.4657650000000002</v>
      </c>
      <c r="G37" s="9">
        <v>2.6524725299999998</v>
      </c>
      <c r="H37" s="9">
        <v>2.2307999999999999</v>
      </c>
      <c r="I37" s="9">
        <v>2.3626</v>
      </c>
      <c r="J37" s="9">
        <v>1.9890000000000001</v>
      </c>
      <c r="K37" s="9">
        <v>2.0329999999999999</v>
      </c>
      <c r="L37" s="9">
        <v>2.3077000000000001</v>
      </c>
      <c r="M37" s="9">
        <v>1.9120999999999999</v>
      </c>
      <c r="N37" s="9">
        <v>2.0878999999999999</v>
      </c>
      <c r="O37" s="9">
        <v>2.0989</v>
      </c>
      <c r="P37" s="9">
        <v>2.4396</v>
      </c>
      <c r="Q37" s="9">
        <v>1.9011</v>
      </c>
      <c r="R37" s="9">
        <v>2.1867999999999999</v>
      </c>
      <c r="S37" s="9">
        <v>1.9670000000000001</v>
      </c>
      <c r="T37" s="9">
        <v>1.956</v>
      </c>
      <c r="U37" s="9">
        <v>2.3187000000000002</v>
      </c>
      <c r="V37" s="9">
        <v>1.956</v>
      </c>
      <c r="W37" s="9">
        <v>2.6374</v>
      </c>
      <c r="X37" s="9">
        <v>2.4834999999999998</v>
      </c>
      <c r="Y37" s="9">
        <v>2.5385</v>
      </c>
      <c r="Z37" s="9">
        <v>2.6154000000000002</v>
      </c>
      <c r="AA37" s="9">
        <v>2.1537999999999999</v>
      </c>
      <c r="AB37" s="9">
        <v>2.6484000000000001</v>
      </c>
      <c r="AC37" s="9">
        <v>2.6044</v>
      </c>
      <c r="AD37" s="9">
        <v>2.6374</v>
      </c>
      <c r="AE37" s="9">
        <v>2.4066000000000001</v>
      </c>
      <c r="AF37" s="9">
        <v>2.4944999999999999</v>
      </c>
      <c r="AG37" s="9">
        <v>2.6154000000000002</v>
      </c>
      <c r="AH37" s="9">
        <v>2.2637</v>
      </c>
      <c r="AI37" s="9">
        <v>2.5604</v>
      </c>
      <c r="AJ37" s="9">
        <v>2.3736000000000002</v>
      </c>
      <c r="AK37" s="9">
        <v>2.7582</v>
      </c>
      <c r="AL37" s="9">
        <v>2.2198000000000002</v>
      </c>
      <c r="AM37" s="9">
        <v>2.5933999999999999</v>
      </c>
      <c r="AN37" s="9">
        <v>2.2967</v>
      </c>
      <c r="AO37" s="9">
        <v>2.2307999999999999</v>
      </c>
      <c r="AP37" s="9">
        <v>2.6044</v>
      </c>
      <c r="AQ37" s="9">
        <v>2.3736000000000002</v>
      </c>
      <c r="AR37" s="9">
        <v>2.7911999999999999</v>
      </c>
      <c r="AS37" s="9">
        <v>2.7033</v>
      </c>
      <c r="AT37" s="9">
        <v>2.6922999999999999</v>
      </c>
      <c r="AU37" s="9">
        <v>2.7911999999999999</v>
      </c>
      <c r="AV37" s="9">
        <v>2.4615</v>
      </c>
      <c r="AW37" s="9">
        <v>2.8022</v>
      </c>
    </row>
    <row r="38" spans="1:49" x14ac:dyDescent="0.25">
      <c r="A38" s="7" t="s">
        <v>184</v>
      </c>
      <c r="B38" s="7" t="s">
        <v>130</v>
      </c>
      <c r="C38" s="7" t="s">
        <v>207</v>
      </c>
      <c r="D38" s="9">
        <v>2.12172443</v>
      </c>
      <c r="E38" s="9">
        <v>2.39148352</v>
      </c>
      <c r="F38" s="9">
        <v>2.44716822</v>
      </c>
      <c r="G38" s="9">
        <v>2.6153846199999999</v>
      </c>
      <c r="H38" s="9">
        <v>2.1429</v>
      </c>
      <c r="I38" s="9">
        <v>2.3187000000000002</v>
      </c>
      <c r="J38" s="9">
        <v>2.044</v>
      </c>
      <c r="K38" s="9">
        <v>1.9120999999999999</v>
      </c>
      <c r="L38" s="9">
        <v>2.2637</v>
      </c>
      <c r="M38" s="9">
        <v>2</v>
      </c>
      <c r="N38" s="9">
        <v>2.1867999999999999</v>
      </c>
      <c r="O38" s="9">
        <v>2.3626</v>
      </c>
      <c r="P38" s="9">
        <v>2.2307999999999999</v>
      </c>
      <c r="Q38" s="9">
        <v>1.956</v>
      </c>
      <c r="R38" s="9">
        <v>2.1867999999999999</v>
      </c>
      <c r="S38" s="9">
        <v>2.0989</v>
      </c>
      <c r="T38" s="9">
        <v>1.8791</v>
      </c>
      <c r="U38" s="9">
        <v>2.2418</v>
      </c>
      <c r="V38" s="9">
        <v>2</v>
      </c>
      <c r="W38" s="9">
        <v>2.6374</v>
      </c>
      <c r="X38" s="9">
        <v>2.4834999999999998</v>
      </c>
      <c r="Y38" s="9">
        <v>2.4285999999999999</v>
      </c>
      <c r="Z38" s="9">
        <v>2.5714000000000001</v>
      </c>
      <c r="AA38" s="9">
        <v>2.1429</v>
      </c>
      <c r="AB38" s="9">
        <v>2.6263999999999998</v>
      </c>
      <c r="AC38" s="9">
        <v>2.4944999999999999</v>
      </c>
      <c r="AD38" s="9">
        <v>2.5933999999999999</v>
      </c>
      <c r="AE38" s="9">
        <v>2.3296999999999999</v>
      </c>
      <c r="AF38" s="9">
        <v>2.3187000000000002</v>
      </c>
      <c r="AG38" s="9">
        <v>2.5604</v>
      </c>
      <c r="AH38" s="9">
        <v>2.3407</v>
      </c>
      <c r="AI38" s="9">
        <v>2.4396</v>
      </c>
      <c r="AJ38" s="9">
        <v>2.5604</v>
      </c>
      <c r="AK38" s="9">
        <v>2.6484000000000001</v>
      </c>
      <c r="AL38" s="9">
        <v>2.3296999999999999</v>
      </c>
      <c r="AM38" s="9">
        <v>2.4944999999999999</v>
      </c>
      <c r="AN38" s="9">
        <v>2.4725000000000001</v>
      </c>
      <c r="AO38" s="9">
        <v>2.2307999999999999</v>
      </c>
      <c r="AP38" s="9">
        <v>2.5274999999999999</v>
      </c>
      <c r="AQ38" s="9">
        <v>2.2856999999999998</v>
      </c>
      <c r="AR38" s="9">
        <v>2.8241999999999998</v>
      </c>
      <c r="AS38" s="9">
        <v>2.7252999999999998</v>
      </c>
      <c r="AT38" s="9">
        <v>2.6812999999999998</v>
      </c>
      <c r="AU38" s="9">
        <v>2.7143000000000002</v>
      </c>
      <c r="AV38" s="9">
        <v>2.4066000000000001</v>
      </c>
      <c r="AW38" s="9">
        <v>2.7582</v>
      </c>
    </row>
    <row r="39" spans="1:49" x14ac:dyDescent="0.25">
      <c r="A39" s="7" t="s">
        <v>184</v>
      </c>
      <c r="B39" s="7" t="s">
        <v>77</v>
      </c>
      <c r="C39" s="7" t="s">
        <v>208</v>
      </c>
      <c r="D39" s="9">
        <v>1.9646372599999999</v>
      </c>
      <c r="E39" s="9">
        <v>2.2932464499999998</v>
      </c>
      <c r="F39" s="9">
        <v>2.43930004</v>
      </c>
      <c r="G39" s="9">
        <v>2.61374408</v>
      </c>
      <c r="H39" s="9">
        <v>2.0047000000000001</v>
      </c>
      <c r="I39" s="9">
        <v>2.1564000000000001</v>
      </c>
      <c r="J39" s="9">
        <v>1.891</v>
      </c>
      <c r="K39" s="9">
        <v>1.9052</v>
      </c>
      <c r="L39" s="9">
        <v>2.0190000000000001</v>
      </c>
      <c r="M39" s="9">
        <v>1.9241999999999999</v>
      </c>
      <c r="N39" s="9">
        <v>1.8815</v>
      </c>
      <c r="O39" s="9">
        <v>2.2322000000000002</v>
      </c>
      <c r="P39" s="9">
        <v>2.2416999999999998</v>
      </c>
      <c r="Q39" s="9">
        <v>1.7156</v>
      </c>
      <c r="R39" s="9">
        <v>1.9336</v>
      </c>
      <c r="S39" s="9">
        <v>1.9005000000000001</v>
      </c>
      <c r="T39" s="9">
        <v>1.7345999999999999</v>
      </c>
      <c r="U39" s="9">
        <v>2.2559</v>
      </c>
      <c r="V39" s="9">
        <v>1.8008999999999999</v>
      </c>
      <c r="W39" s="9">
        <v>2.5829</v>
      </c>
      <c r="X39" s="9">
        <v>2.3033000000000001</v>
      </c>
      <c r="Y39" s="9">
        <v>2.3506999999999998</v>
      </c>
      <c r="Z39" s="9">
        <v>2.4834000000000001</v>
      </c>
      <c r="AA39" s="9">
        <v>2.09</v>
      </c>
      <c r="AB39" s="9">
        <v>2.4786999999999999</v>
      </c>
      <c r="AC39" s="9">
        <v>2.5118</v>
      </c>
      <c r="AD39" s="9">
        <v>2.6255999999999999</v>
      </c>
      <c r="AE39" s="9">
        <v>2.3696999999999999</v>
      </c>
      <c r="AF39" s="9">
        <v>2.4171</v>
      </c>
      <c r="AG39" s="9">
        <v>2.5402999999999998</v>
      </c>
      <c r="AH39" s="9">
        <v>2.4171</v>
      </c>
      <c r="AI39" s="9">
        <v>2.3744000000000001</v>
      </c>
      <c r="AJ39" s="9">
        <v>2.6160999999999999</v>
      </c>
      <c r="AK39" s="9">
        <v>2.6351</v>
      </c>
      <c r="AL39" s="9">
        <v>2.2370000000000001</v>
      </c>
      <c r="AM39" s="9">
        <v>2.4264999999999999</v>
      </c>
      <c r="AN39" s="9">
        <v>2.3365</v>
      </c>
      <c r="AO39" s="9">
        <v>2.2038000000000002</v>
      </c>
      <c r="AP39" s="9">
        <v>2.6208999999999998</v>
      </c>
      <c r="AQ39" s="9">
        <v>2.3460000000000001</v>
      </c>
      <c r="AR39" s="9">
        <v>2.7629999999999999</v>
      </c>
      <c r="AS39" s="9">
        <v>2.5781999999999998</v>
      </c>
      <c r="AT39" s="9">
        <v>2.6635</v>
      </c>
      <c r="AU39" s="9">
        <v>2.7441</v>
      </c>
      <c r="AV39" s="9">
        <v>2.4975999999999998</v>
      </c>
      <c r="AW39" s="9">
        <v>2.6966999999999999</v>
      </c>
    </row>
    <row r="40" spans="1:49" x14ac:dyDescent="0.25">
      <c r="A40" s="7" t="s">
        <v>184</v>
      </c>
      <c r="B40" s="7" t="s">
        <v>78</v>
      </c>
      <c r="C40" s="7" t="s">
        <v>209</v>
      </c>
      <c r="D40" s="9">
        <v>2.22940103</v>
      </c>
      <c r="E40" s="9">
        <v>2.5321146200000002</v>
      </c>
      <c r="F40" s="9">
        <v>2.5700820900000001</v>
      </c>
      <c r="G40" s="9">
        <v>2.7512351800000001</v>
      </c>
      <c r="H40" s="9">
        <v>2.2885</v>
      </c>
      <c r="I40" s="9">
        <v>2.4348000000000001</v>
      </c>
      <c r="J40" s="9">
        <v>2.0731000000000002</v>
      </c>
      <c r="K40" s="9">
        <v>2.2212999999999998</v>
      </c>
      <c r="L40" s="9">
        <v>2.2945000000000002</v>
      </c>
      <c r="M40" s="9">
        <v>2.0533999999999999</v>
      </c>
      <c r="N40" s="9">
        <v>2.2984</v>
      </c>
      <c r="O40" s="9">
        <v>2.3399000000000001</v>
      </c>
      <c r="P40" s="9">
        <v>2.5672000000000001</v>
      </c>
      <c r="Q40" s="9">
        <v>2.0929000000000002</v>
      </c>
      <c r="R40" s="9">
        <v>2.2925</v>
      </c>
      <c r="S40" s="9">
        <v>2.0434999999999999</v>
      </c>
      <c r="T40" s="9">
        <v>1.9822</v>
      </c>
      <c r="U40" s="9">
        <v>2.4544999999999999</v>
      </c>
      <c r="V40" s="9">
        <v>2.1877</v>
      </c>
      <c r="W40" s="9">
        <v>2.7212999999999998</v>
      </c>
      <c r="X40" s="9">
        <v>2.6027999999999998</v>
      </c>
      <c r="Y40" s="9">
        <v>2.5710999999999999</v>
      </c>
      <c r="Z40" s="9">
        <v>2.6324000000000001</v>
      </c>
      <c r="AA40" s="9">
        <v>2.3992</v>
      </c>
      <c r="AB40" s="9">
        <v>2.6877</v>
      </c>
      <c r="AC40" s="9">
        <v>2.6383000000000001</v>
      </c>
      <c r="AD40" s="9">
        <v>2.7233000000000001</v>
      </c>
      <c r="AE40" s="9">
        <v>2.4525999999999999</v>
      </c>
      <c r="AF40" s="9">
        <v>2.581</v>
      </c>
      <c r="AG40" s="9">
        <v>2.6659999999999999</v>
      </c>
      <c r="AH40" s="9">
        <v>2.4447000000000001</v>
      </c>
      <c r="AI40" s="9">
        <v>2.6423000000000001</v>
      </c>
      <c r="AJ40" s="9">
        <v>2.6086999999999998</v>
      </c>
      <c r="AK40" s="9">
        <v>2.8123</v>
      </c>
      <c r="AL40" s="9">
        <v>2.4426999999999999</v>
      </c>
      <c r="AM40" s="9">
        <v>2.6501999999999999</v>
      </c>
      <c r="AN40" s="9">
        <v>2.4268999999999998</v>
      </c>
      <c r="AO40" s="9">
        <v>2.3220999999999998</v>
      </c>
      <c r="AP40" s="9">
        <v>2.7212999999999998</v>
      </c>
      <c r="AQ40" s="9">
        <v>2.5455000000000001</v>
      </c>
      <c r="AR40" s="9">
        <v>2.8538000000000001</v>
      </c>
      <c r="AS40" s="9">
        <v>2.7410999999999999</v>
      </c>
      <c r="AT40" s="9">
        <v>2.7905000000000002</v>
      </c>
      <c r="AU40" s="9">
        <v>2.8378999999999999</v>
      </c>
      <c r="AV40" s="9">
        <v>2.6718999999999999</v>
      </c>
      <c r="AW40" s="9">
        <v>2.8477999999999999</v>
      </c>
    </row>
    <row r="41" spans="1:49" x14ac:dyDescent="0.25">
      <c r="A41" s="7" t="s">
        <v>184</v>
      </c>
      <c r="B41" s="7" t="s">
        <v>131</v>
      </c>
      <c r="C41" s="7" t="s">
        <v>210</v>
      </c>
      <c r="D41" s="9">
        <v>2.2527472500000001</v>
      </c>
      <c r="E41" s="9">
        <v>2.6071428600000002</v>
      </c>
      <c r="F41" s="9">
        <v>2.55311355</v>
      </c>
      <c r="G41" s="9">
        <v>2.8333333299999999</v>
      </c>
      <c r="H41" s="9">
        <v>2.4762</v>
      </c>
      <c r="I41" s="9">
        <v>2.3809999999999998</v>
      </c>
      <c r="J41" s="9">
        <v>2</v>
      </c>
      <c r="K41" s="9">
        <v>2.2856999999999998</v>
      </c>
      <c r="L41" s="9">
        <v>2.5714000000000001</v>
      </c>
      <c r="M41" s="9">
        <v>2.1905000000000001</v>
      </c>
      <c r="N41" s="9">
        <v>2.2856999999999998</v>
      </c>
      <c r="O41" s="9">
        <v>2.3332999999999999</v>
      </c>
      <c r="P41" s="9">
        <v>2.6667000000000001</v>
      </c>
      <c r="Q41" s="9">
        <v>2.0952000000000002</v>
      </c>
      <c r="R41" s="9">
        <v>2.1429</v>
      </c>
      <c r="S41" s="9">
        <v>2</v>
      </c>
      <c r="T41" s="9">
        <v>1.8571</v>
      </c>
      <c r="U41" s="9">
        <v>2.6190000000000002</v>
      </c>
      <c r="V41" s="9">
        <v>2.6667000000000001</v>
      </c>
      <c r="W41" s="9">
        <v>2.5238</v>
      </c>
      <c r="X41" s="9">
        <v>2.4762</v>
      </c>
      <c r="Y41" s="9">
        <v>2.6190000000000002</v>
      </c>
      <c r="Z41" s="9">
        <v>2.8094999999999999</v>
      </c>
      <c r="AA41" s="9">
        <v>2.4762</v>
      </c>
      <c r="AB41" s="9">
        <v>2.6667000000000001</v>
      </c>
      <c r="AC41" s="9">
        <v>2.8571</v>
      </c>
      <c r="AD41" s="9">
        <v>2.7143000000000002</v>
      </c>
      <c r="AE41" s="9">
        <v>2.4285999999999999</v>
      </c>
      <c r="AF41" s="9">
        <v>2.6190000000000002</v>
      </c>
      <c r="AG41" s="9">
        <v>2.7143000000000002</v>
      </c>
      <c r="AH41" s="9">
        <v>2.5714000000000001</v>
      </c>
      <c r="AI41" s="9">
        <v>2.5714000000000001</v>
      </c>
      <c r="AJ41" s="9">
        <v>2.6190000000000002</v>
      </c>
      <c r="AK41" s="9">
        <v>2.8094999999999999</v>
      </c>
      <c r="AL41" s="9">
        <v>2.3332999999999999</v>
      </c>
      <c r="AM41" s="9">
        <v>2.4762</v>
      </c>
      <c r="AN41" s="9">
        <v>2.2856999999999998</v>
      </c>
      <c r="AO41" s="9">
        <v>2.1905000000000001</v>
      </c>
      <c r="AP41" s="9">
        <v>2.8571</v>
      </c>
      <c r="AQ41" s="9">
        <v>2.8571</v>
      </c>
      <c r="AR41" s="9">
        <v>2.7618999999999998</v>
      </c>
      <c r="AS41" s="9">
        <v>2.7618999999999998</v>
      </c>
      <c r="AT41" s="9">
        <v>2.8094999999999999</v>
      </c>
      <c r="AU41" s="9">
        <v>2.9047999999999998</v>
      </c>
      <c r="AV41" s="9">
        <v>2.8094999999999999</v>
      </c>
      <c r="AW41" s="9">
        <v>2.9047999999999998</v>
      </c>
    </row>
    <row r="42" spans="1:49" x14ac:dyDescent="0.25"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</row>
    <row r="43" spans="1:49" x14ac:dyDescent="0.25"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</row>
    <row r="44" spans="1:49" s="6" customFormat="1" x14ac:dyDescent="0.25">
      <c r="A44" s="3" t="s">
        <v>134</v>
      </c>
      <c r="B44" s="3" t="s">
        <v>211</v>
      </c>
      <c r="C44" s="3" t="s">
        <v>136</v>
      </c>
      <c r="D44" s="5" t="s">
        <v>137</v>
      </c>
      <c r="E44" s="5" t="s">
        <v>138</v>
      </c>
      <c r="F44" s="5" t="s">
        <v>139</v>
      </c>
      <c r="G44" s="5" t="s">
        <v>140</v>
      </c>
      <c r="H44" s="5" t="s">
        <v>141</v>
      </c>
      <c r="I44" s="5" t="s">
        <v>142</v>
      </c>
      <c r="J44" s="5" t="s">
        <v>143</v>
      </c>
      <c r="K44" s="5" t="s">
        <v>144</v>
      </c>
      <c r="L44" s="5" t="s">
        <v>145</v>
      </c>
      <c r="M44" s="5" t="s">
        <v>146</v>
      </c>
      <c r="N44" s="5" t="s">
        <v>147</v>
      </c>
      <c r="O44" s="5" t="s">
        <v>148</v>
      </c>
      <c r="P44" s="5" t="s">
        <v>149</v>
      </c>
      <c r="Q44" s="5" t="s">
        <v>150</v>
      </c>
      <c r="R44" s="5" t="s">
        <v>151</v>
      </c>
      <c r="S44" s="5" t="s">
        <v>152</v>
      </c>
      <c r="T44" s="5" t="s">
        <v>153</v>
      </c>
      <c r="U44" s="5" t="s">
        <v>154</v>
      </c>
      <c r="V44" s="5" t="s">
        <v>155</v>
      </c>
      <c r="W44" s="5" t="s">
        <v>156</v>
      </c>
      <c r="X44" s="5" t="s">
        <v>157</v>
      </c>
      <c r="Y44" s="5" t="s">
        <v>158</v>
      </c>
      <c r="Z44" s="5" t="s">
        <v>159</v>
      </c>
      <c r="AA44" s="5" t="s">
        <v>160</v>
      </c>
      <c r="AB44" s="5" t="s">
        <v>161</v>
      </c>
      <c r="AC44" s="5" t="s">
        <v>162</v>
      </c>
      <c r="AD44" s="5" t="s">
        <v>163</v>
      </c>
      <c r="AE44" s="5" t="s">
        <v>164</v>
      </c>
      <c r="AF44" s="5" t="s">
        <v>165</v>
      </c>
      <c r="AG44" s="5" t="s">
        <v>166</v>
      </c>
      <c r="AH44" s="5" t="s">
        <v>167</v>
      </c>
      <c r="AI44" s="5" t="s">
        <v>168</v>
      </c>
      <c r="AJ44" s="5" t="s">
        <v>169</v>
      </c>
      <c r="AK44" s="5" t="s">
        <v>170</v>
      </c>
      <c r="AL44" s="5" t="s">
        <v>171</v>
      </c>
      <c r="AM44" s="5" t="s">
        <v>172</v>
      </c>
      <c r="AN44" s="5" t="s">
        <v>173</v>
      </c>
      <c r="AO44" s="5" t="s">
        <v>174</v>
      </c>
      <c r="AP44" s="5" t="s">
        <v>175</v>
      </c>
      <c r="AQ44" s="5" t="s">
        <v>176</v>
      </c>
      <c r="AR44" s="5" t="s">
        <v>177</v>
      </c>
      <c r="AS44" s="5" t="s">
        <v>178</v>
      </c>
      <c r="AT44" s="5" t="s">
        <v>179</v>
      </c>
      <c r="AU44" s="5" t="s">
        <v>180</v>
      </c>
      <c r="AV44" s="5" t="s">
        <v>181</v>
      </c>
      <c r="AW44" s="5" t="s">
        <v>182</v>
      </c>
    </row>
    <row r="45" spans="1:49" x14ac:dyDescent="0.25">
      <c r="A45" s="7" t="s">
        <v>184</v>
      </c>
      <c r="B45" s="7" t="s">
        <v>80</v>
      </c>
      <c r="C45" s="7" t="s">
        <v>212</v>
      </c>
      <c r="D45" s="9">
        <v>2.0367893000000001</v>
      </c>
      <c r="E45" s="9">
        <v>2.39116499</v>
      </c>
      <c r="F45" s="9">
        <v>2.4670268399999999</v>
      </c>
      <c r="G45" s="9">
        <v>2.6711259699999998</v>
      </c>
      <c r="H45" s="9">
        <v>2.1158999999999999</v>
      </c>
      <c r="I45" s="9">
        <v>2.2496999999999998</v>
      </c>
      <c r="J45" s="9">
        <v>1.9309000000000001</v>
      </c>
      <c r="K45" s="9">
        <v>1.9610000000000001</v>
      </c>
      <c r="L45" s="9">
        <v>2.1594000000000002</v>
      </c>
      <c r="M45" s="9">
        <v>1.9040999999999999</v>
      </c>
      <c r="N45" s="9">
        <v>2.0647000000000002</v>
      </c>
      <c r="O45" s="9">
        <v>2.2408000000000001</v>
      </c>
      <c r="P45" s="9">
        <v>2.3077000000000001</v>
      </c>
      <c r="Q45" s="9">
        <v>1.8394999999999999</v>
      </c>
      <c r="R45" s="9">
        <v>2.0579999999999998</v>
      </c>
      <c r="S45" s="9">
        <v>1.9086000000000001</v>
      </c>
      <c r="T45" s="9">
        <v>1.738</v>
      </c>
      <c r="U45" s="9">
        <v>2.3010000000000002</v>
      </c>
      <c r="V45" s="9">
        <v>1.9588000000000001</v>
      </c>
      <c r="W45" s="9">
        <v>2.6644000000000001</v>
      </c>
      <c r="X45" s="9">
        <v>2.4437000000000002</v>
      </c>
      <c r="Y45" s="9">
        <v>2.4359000000000002</v>
      </c>
      <c r="Z45" s="9">
        <v>2.5428999999999999</v>
      </c>
      <c r="AA45" s="9">
        <v>2.2018</v>
      </c>
      <c r="AB45" s="9">
        <v>2.5808</v>
      </c>
      <c r="AC45" s="9">
        <v>2.573</v>
      </c>
      <c r="AD45" s="9">
        <v>2.6320999999999999</v>
      </c>
      <c r="AE45" s="9">
        <v>2.3555999999999999</v>
      </c>
      <c r="AF45" s="9">
        <v>2.4114</v>
      </c>
      <c r="AG45" s="9">
        <v>2.5920000000000001</v>
      </c>
      <c r="AH45" s="9">
        <v>2.3700999999999999</v>
      </c>
      <c r="AI45" s="9">
        <v>2.4994000000000001</v>
      </c>
      <c r="AJ45" s="9">
        <v>2.573</v>
      </c>
      <c r="AK45" s="9">
        <v>2.6934</v>
      </c>
      <c r="AL45" s="9">
        <v>2.3243999999999998</v>
      </c>
      <c r="AM45" s="9">
        <v>2.4904999999999999</v>
      </c>
      <c r="AN45" s="9">
        <v>2.3422999999999998</v>
      </c>
      <c r="AO45" s="9">
        <v>2.214</v>
      </c>
      <c r="AP45" s="9">
        <v>2.6154000000000002</v>
      </c>
      <c r="AQ45" s="9">
        <v>2.4180999999999999</v>
      </c>
      <c r="AR45" s="9">
        <v>2.8172000000000001</v>
      </c>
      <c r="AS45" s="9">
        <v>2.6878000000000002</v>
      </c>
      <c r="AT45" s="9">
        <v>2.7179000000000002</v>
      </c>
      <c r="AU45" s="9">
        <v>2.7770000000000001</v>
      </c>
      <c r="AV45" s="9">
        <v>2.5284</v>
      </c>
      <c r="AW45" s="9">
        <v>2.8071000000000002</v>
      </c>
    </row>
    <row r="46" spans="1:49" x14ac:dyDescent="0.25">
      <c r="A46" s="7" t="s">
        <v>184</v>
      </c>
      <c r="B46" s="7" t="s">
        <v>104</v>
      </c>
      <c r="C46" s="7" t="s">
        <v>213</v>
      </c>
      <c r="D46" s="9">
        <v>2.11406662</v>
      </c>
      <c r="E46" s="9">
        <v>2.4558021800000001</v>
      </c>
      <c r="F46" s="9">
        <v>2.5140186899999999</v>
      </c>
      <c r="G46" s="9">
        <v>2.7254672900000001</v>
      </c>
      <c r="H46" s="9">
        <v>2.2118000000000002</v>
      </c>
      <c r="I46" s="9">
        <v>2.3317999999999999</v>
      </c>
      <c r="J46" s="9">
        <v>1.9688000000000001</v>
      </c>
      <c r="K46" s="9">
        <v>2.028</v>
      </c>
      <c r="L46" s="9">
        <v>2.2336</v>
      </c>
      <c r="M46" s="9">
        <v>1.9703999999999999</v>
      </c>
      <c r="N46" s="9">
        <v>2.1558000000000002</v>
      </c>
      <c r="O46" s="9">
        <v>2.2538999999999998</v>
      </c>
      <c r="P46" s="9">
        <v>2.4112</v>
      </c>
      <c r="Q46" s="9">
        <v>1.9346000000000001</v>
      </c>
      <c r="R46" s="9">
        <v>2.1339999999999999</v>
      </c>
      <c r="S46" s="9">
        <v>1.9843999999999999</v>
      </c>
      <c r="T46" s="9">
        <v>1.8645</v>
      </c>
      <c r="U46" s="9">
        <v>2.3816000000000002</v>
      </c>
      <c r="V46" s="9">
        <v>2.0779000000000001</v>
      </c>
      <c r="W46" s="9">
        <v>2.7227000000000001</v>
      </c>
      <c r="X46" s="9">
        <v>2.5186999999999999</v>
      </c>
      <c r="Y46" s="9">
        <v>2.4984000000000002</v>
      </c>
      <c r="Z46" s="9">
        <v>2.5794000000000001</v>
      </c>
      <c r="AA46" s="9">
        <v>2.2507999999999999</v>
      </c>
      <c r="AB46" s="9">
        <v>2.6168</v>
      </c>
      <c r="AC46" s="9">
        <v>2.609</v>
      </c>
      <c r="AD46" s="9">
        <v>2.6713</v>
      </c>
      <c r="AE46" s="9">
        <v>2.4455</v>
      </c>
      <c r="AF46" s="9">
        <v>2.4563999999999999</v>
      </c>
      <c r="AG46" s="9">
        <v>2.6261999999999999</v>
      </c>
      <c r="AH46" s="9">
        <v>2.3894000000000002</v>
      </c>
      <c r="AI46" s="9">
        <v>2.5592000000000001</v>
      </c>
      <c r="AJ46" s="9">
        <v>2.6012</v>
      </c>
      <c r="AK46" s="9">
        <v>2.7351999999999999</v>
      </c>
      <c r="AL46" s="9">
        <v>2.3411</v>
      </c>
      <c r="AM46" s="9">
        <v>2.5731999999999999</v>
      </c>
      <c r="AN46" s="9">
        <v>2.4159000000000002</v>
      </c>
      <c r="AO46" s="9">
        <v>2.2585999999999999</v>
      </c>
      <c r="AP46" s="9">
        <v>2.7086999999999999</v>
      </c>
      <c r="AQ46" s="9">
        <v>2.5451999999999999</v>
      </c>
      <c r="AR46" s="9">
        <v>2.8567</v>
      </c>
      <c r="AS46" s="9">
        <v>2.7414000000000001</v>
      </c>
      <c r="AT46" s="9">
        <v>2.7740999999999998</v>
      </c>
      <c r="AU46" s="9">
        <v>2.7928000000000002</v>
      </c>
      <c r="AV46" s="9">
        <v>2.5575999999999999</v>
      </c>
      <c r="AW46" s="9">
        <v>2.8271000000000002</v>
      </c>
    </row>
    <row r="47" spans="1:49" x14ac:dyDescent="0.25">
      <c r="A47" s="7" t="s">
        <v>184</v>
      </c>
      <c r="B47" s="7" t="s">
        <v>81</v>
      </c>
      <c r="C47" s="7" t="s">
        <v>214</v>
      </c>
      <c r="D47" s="9">
        <v>2.0594682400000002</v>
      </c>
      <c r="E47" s="9">
        <v>2.3843447699999998</v>
      </c>
      <c r="F47" s="9">
        <v>2.4868412100000001</v>
      </c>
      <c r="G47" s="9">
        <v>2.6829375500000001</v>
      </c>
      <c r="H47" s="9">
        <v>2.1644999999999999</v>
      </c>
      <c r="I47" s="9">
        <v>2.2885</v>
      </c>
      <c r="J47" s="9">
        <v>1.9068000000000001</v>
      </c>
      <c r="K47" s="9">
        <v>1.9455</v>
      </c>
      <c r="L47" s="9">
        <v>2.1987999999999999</v>
      </c>
      <c r="M47" s="9">
        <v>1.9244000000000001</v>
      </c>
      <c r="N47" s="9">
        <v>2.0905999999999998</v>
      </c>
      <c r="O47" s="9">
        <v>2.2189999999999999</v>
      </c>
      <c r="P47" s="9">
        <v>2.3799000000000001</v>
      </c>
      <c r="Q47" s="9">
        <v>1.8759999999999999</v>
      </c>
      <c r="R47" s="9">
        <v>2.0985</v>
      </c>
      <c r="S47" s="9">
        <v>1.9252</v>
      </c>
      <c r="T47" s="9">
        <v>1.7555000000000001</v>
      </c>
      <c r="U47" s="9">
        <v>2.3033999999999999</v>
      </c>
      <c r="V47" s="9">
        <v>1.9507000000000001</v>
      </c>
      <c r="W47" s="9">
        <v>2.6579000000000002</v>
      </c>
      <c r="X47" s="9">
        <v>2.4573</v>
      </c>
      <c r="Y47" s="9">
        <v>2.4300999999999999</v>
      </c>
      <c r="Z47" s="9">
        <v>2.504</v>
      </c>
      <c r="AA47" s="9">
        <v>2.1996000000000002</v>
      </c>
      <c r="AB47" s="9">
        <v>2.5716999999999999</v>
      </c>
      <c r="AC47" s="9">
        <v>2.5840000000000001</v>
      </c>
      <c r="AD47" s="9">
        <v>2.657</v>
      </c>
      <c r="AE47" s="9">
        <v>2.3835000000000002</v>
      </c>
      <c r="AF47" s="9">
        <v>2.4477000000000002</v>
      </c>
      <c r="AG47" s="9">
        <v>2.6280000000000001</v>
      </c>
      <c r="AH47" s="9">
        <v>2.3668</v>
      </c>
      <c r="AI47" s="9">
        <v>2.5434999999999999</v>
      </c>
      <c r="AJ47" s="9">
        <v>2.5708000000000002</v>
      </c>
      <c r="AK47" s="9">
        <v>2.6957</v>
      </c>
      <c r="AL47" s="9">
        <v>2.3281000000000001</v>
      </c>
      <c r="AM47" s="9">
        <v>2.5198</v>
      </c>
      <c r="AN47" s="9">
        <v>2.3702999999999999</v>
      </c>
      <c r="AO47" s="9">
        <v>2.2339000000000002</v>
      </c>
      <c r="AP47" s="9">
        <v>2.6482000000000001</v>
      </c>
      <c r="AQ47" s="9">
        <v>2.4653</v>
      </c>
      <c r="AR47" s="9">
        <v>2.8109000000000002</v>
      </c>
      <c r="AS47" s="9">
        <v>2.7000999999999999</v>
      </c>
      <c r="AT47" s="9">
        <v>2.7256</v>
      </c>
      <c r="AU47" s="9">
        <v>2.7677999999999998</v>
      </c>
      <c r="AV47" s="9">
        <v>2.5575999999999999</v>
      </c>
      <c r="AW47" s="9">
        <v>2.7879999999999998</v>
      </c>
    </row>
    <row r="48" spans="1:49" x14ac:dyDescent="0.25">
      <c r="A48" s="7" t="s">
        <v>184</v>
      </c>
      <c r="B48" s="7" t="s">
        <v>105</v>
      </c>
      <c r="C48" s="7" t="s">
        <v>215</v>
      </c>
      <c r="D48" s="9">
        <v>2.14002764</v>
      </c>
      <c r="E48" s="9">
        <v>2.4745509000000001</v>
      </c>
      <c r="F48" s="9">
        <v>2.5575771500000002</v>
      </c>
      <c r="G48" s="9">
        <v>2.7743263499999999</v>
      </c>
      <c r="H48" s="9">
        <v>2.1976</v>
      </c>
      <c r="I48" s="9">
        <v>2.3772000000000002</v>
      </c>
      <c r="J48" s="9">
        <v>2.0268999999999999</v>
      </c>
      <c r="K48" s="9">
        <v>2.0150000000000001</v>
      </c>
      <c r="L48" s="9">
        <v>2.2844000000000002</v>
      </c>
      <c r="M48" s="9">
        <v>1.9910000000000001</v>
      </c>
      <c r="N48" s="9">
        <v>2.1916000000000002</v>
      </c>
      <c r="O48" s="9">
        <v>2.2904</v>
      </c>
      <c r="P48" s="9">
        <v>2.3801999999999999</v>
      </c>
      <c r="Q48" s="9">
        <v>1.9641</v>
      </c>
      <c r="R48" s="9">
        <v>2.1646999999999998</v>
      </c>
      <c r="S48" s="9">
        <v>2.0478999999999998</v>
      </c>
      <c r="T48" s="9">
        <v>1.8892</v>
      </c>
      <c r="U48" s="9">
        <v>2.3563000000000001</v>
      </c>
      <c r="V48" s="9">
        <v>2.0478999999999998</v>
      </c>
      <c r="W48" s="9">
        <v>2.7334999999999998</v>
      </c>
      <c r="X48" s="9">
        <v>2.5508999999999999</v>
      </c>
      <c r="Y48" s="9">
        <v>2.5659000000000001</v>
      </c>
      <c r="Z48" s="9">
        <v>2.6078000000000001</v>
      </c>
      <c r="AA48" s="9">
        <v>2.2873999999999999</v>
      </c>
      <c r="AB48" s="9">
        <v>2.6467000000000001</v>
      </c>
      <c r="AC48" s="9">
        <v>2.6377000000000002</v>
      </c>
      <c r="AD48" s="9">
        <v>2.7185999999999999</v>
      </c>
      <c r="AE48" s="9">
        <v>2.4521000000000002</v>
      </c>
      <c r="AF48" s="9">
        <v>2.4940000000000002</v>
      </c>
      <c r="AG48" s="9">
        <v>2.6945999999999999</v>
      </c>
      <c r="AH48" s="9">
        <v>2.4581</v>
      </c>
      <c r="AI48" s="9">
        <v>2.6107999999999998</v>
      </c>
      <c r="AJ48" s="9">
        <v>2.6825999999999999</v>
      </c>
      <c r="AK48" s="9">
        <v>2.7364999999999999</v>
      </c>
      <c r="AL48" s="9">
        <v>2.4192</v>
      </c>
      <c r="AM48" s="9">
        <v>2.5598999999999998</v>
      </c>
      <c r="AN48" s="9">
        <v>2.4701</v>
      </c>
      <c r="AO48" s="9">
        <v>2.3144</v>
      </c>
      <c r="AP48" s="9">
        <v>2.7126000000000001</v>
      </c>
      <c r="AQ48" s="9">
        <v>2.5897999999999999</v>
      </c>
      <c r="AR48" s="9">
        <v>2.8713000000000002</v>
      </c>
      <c r="AS48" s="9">
        <v>2.8024</v>
      </c>
      <c r="AT48" s="9">
        <v>2.8502999999999998</v>
      </c>
      <c r="AU48" s="9">
        <v>2.8473000000000002</v>
      </c>
      <c r="AV48" s="9">
        <v>2.6467000000000001</v>
      </c>
      <c r="AW48" s="9">
        <v>2.8742999999999999</v>
      </c>
    </row>
    <row r="49" spans="1:49" x14ac:dyDescent="0.25"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</row>
    <row r="50" spans="1:49" x14ac:dyDescent="0.25"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</row>
    <row r="51" spans="1:49" s="6" customFormat="1" x14ac:dyDescent="0.25">
      <c r="A51" s="3" t="s">
        <v>134</v>
      </c>
      <c r="B51" s="3" t="s">
        <v>216</v>
      </c>
      <c r="C51" s="3" t="s">
        <v>136</v>
      </c>
      <c r="D51" s="5" t="s">
        <v>137</v>
      </c>
      <c r="E51" s="5" t="s">
        <v>138</v>
      </c>
      <c r="F51" s="5" t="s">
        <v>139</v>
      </c>
      <c r="G51" s="5" t="s">
        <v>140</v>
      </c>
      <c r="H51" s="5" t="s">
        <v>141</v>
      </c>
      <c r="I51" s="5" t="s">
        <v>142</v>
      </c>
      <c r="J51" s="5" t="s">
        <v>143</v>
      </c>
      <c r="K51" s="5" t="s">
        <v>144</v>
      </c>
      <c r="L51" s="5" t="s">
        <v>145</v>
      </c>
      <c r="M51" s="5" t="s">
        <v>146</v>
      </c>
      <c r="N51" s="5" t="s">
        <v>147</v>
      </c>
      <c r="O51" s="5" t="s">
        <v>148</v>
      </c>
      <c r="P51" s="5" t="s">
        <v>149</v>
      </c>
      <c r="Q51" s="5" t="s">
        <v>150</v>
      </c>
      <c r="R51" s="5" t="s">
        <v>151</v>
      </c>
      <c r="S51" s="5" t="s">
        <v>152</v>
      </c>
      <c r="T51" s="5" t="s">
        <v>153</v>
      </c>
      <c r="U51" s="5" t="s">
        <v>154</v>
      </c>
      <c r="V51" s="5" t="s">
        <v>155</v>
      </c>
      <c r="W51" s="5" t="s">
        <v>156</v>
      </c>
      <c r="X51" s="5" t="s">
        <v>157</v>
      </c>
      <c r="Y51" s="5" t="s">
        <v>158</v>
      </c>
      <c r="Z51" s="5" t="s">
        <v>159</v>
      </c>
      <c r="AA51" s="5" t="s">
        <v>160</v>
      </c>
      <c r="AB51" s="5" t="s">
        <v>161</v>
      </c>
      <c r="AC51" s="5" t="s">
        <v>162</v>
      </c>
      <c r="AD51" s="5" t="s">
        <v>163</v>
      </c>
      <c r="AE51" s="5" t="s">
        <v>164</v>
      </c>
      <c r="AF51" s="5" t="s">
        <v>165</v>
      </c>
      <c r="AG51" s="5" t="s">
        <v>166</v>
      </c>
      <c r="AH51" s="5" t="s">
        <v>167</v>
      </c>
      <c r="AI51" s="5" t="s">
        <v>168</v>
      </c>
      <c r="AJ51" s="5" t="s">
        <v>169</v>
      </c>
      <c r="AK51" s="5" t="s">
        <v>170</v>
      </c>
      <c r="AL51" s="5" t="s">
        <v>171</v>
      </c>
      <c r="AM51" s="5" t="s">
        <v>172</v>
      </c>
      <c r="AN51" s="5" t="s">
        <v>173</v>
      </c>
      <c r="AO51" s="5" t="s">
        <v>174</v>
      </c>
      <c r="AP51" s="5" t="s">
        <v>175</v>
      </c>
      <c r="AQ51" s="5" t="s">
        <v>176</v>
      </c>
      <c r="AR51" s="5" t="s">
        <v>177</v>
      </c>
      <c r="AS51" s="5" t="s">
        <v>178</v>
      </c>
      <c r="AT51" s="5" t="s">
        <v>179</v>
      </c>
      <c r="AU51" s="5" t="s">
        <v>180</v>
      </c>
      <c r="AV51" s="5" t="s">
        <v>181</v>
      </c>
      <c r="AW51" s="5" t="s">
        <v>182</v>
      </c>
    </row>
    <row r="52" spans="1:49" x14ac:dyDescent="0.25">
      <c r="A52" s="7" t="s">
        <v>184</v>
      </c>
      <c r="B52" s="7" t="s">
        <v>108</v>
      </c>
      <c r="C52" s="7" t="s">
        <v>217</v>
      </c>
      <c r="D52" s="9">
        <v>2.13186813</v>
      </c>
      <c r="E52" s="9">
        <v>2.3642857099999999</v>
      </c>
      <c r="F52" s="9">
        <v>2.48791209</v>
      </c>
      <c r="G52" s="9">
        <v>2.6392857099999998</v>
      </c>
      <c r="H52" s="9">
        <v>2.1429</v>
      </c>
      <c r="I52" s="9">
        <v>2.2856999999999998</v>
      </c>
      <c r="J52" s="9">
        <v>2</v>
      </c>
      <c r="K52" s="9">
        <v>2.0286</v>
      </c>
      <c r="L52" s="9">
        <v>2.1143000000000001</v>
      </c>
      <c r="M52" s="9">
        <v>2.0571000000000002</v>
      </c>
      <c r="N52" s="9">
        <v>2.0857000000000001</v>
      </c>
      <c r="O52" s="9">
        <v>2.2856999999999998</v>
      </c>
      <c r="P52" s="9">
        <v>2.4285999999999999</v>
      </c>
      <c r="Q52" s="9">
        <v>2.0857000000000001</v>
      </c>
      <c r="R52" s="9">
        <v>2.1143000000000001</v>
      </c>
      <c r="S52" s="9">
        <v>2.0286</v>
      </c>
      <c r="T52" s="9">
        <v>2.0571000000000002</v>
      </c>
      <c r="U52" s="9">
        <v>2.4</v>
      </c>
      <c r="V52" s="9">
        <v>1.9429000000000001</v>
      </c>
      <c r="W52" s="9">
        <v>2.6286</v>
      </c>
      <c r="X52" s="9">
        <v>2.4857</v>
      </c>
      <c r="Y52" s="9">
        <v>2.4285999999999999</v>
      </c>
      <c r="Z52" s="9">
        <v>2.3429000000000002</v>
      </c>
      <c r="AA52" s="9">
        <v>2.3142999999999998</v>
      </c>
      <c r="AB52" s="9">
        <v>2.3714</v>
      </c>
      <c r="AC52" s="9">
        <v>2.5714000000000001</v>
      </c>
      <c r="AD52" s="9">
        <v>2.6</v>
      </c>
      <c r="AE52" s="9">
        <v>2.4571000000000001</v>
      </c>
      <c r="AF52" s="9">
        <v>2.4571000000000001</v>
      </c>
      <c r="AG52" s="9">
        <v>2.5428999999999999</v>
      </c>
      <c r="AH52" s="9">
        <v>2.5428999999999999</v>
      </c>
      <c r="AI52" s="9">
        <v>2.5143</v>
      </c>
      <c r="AJ52" s="9">
        <v>2.6</v>
      </c>
      <c r="AK52" s="9">
        <v>2.6</v>
      </c>
      <c r="AL52" s="9">
        <v>2.3429000000000002</v>
      </c>
      <c r="AM52" s="9">
        <v>2.4857</v>
      </c>
      <c r="AN52" s="9">
        <v>2.4285999999999999</v>
      </c>
      <c r="AO52" s="9">
        <v>2.2000000000000002</v>
      </c>
      <c r="AP52" s="9">
        <v>2.6570999999999998</v>
      </c>
      <c r="AQ52" s="9">
        <v>2.4857</v>
      </c>
      <c r="AR52" s="9">
        <v>2.6570999999999998</v>
      </c>
      <c r="AS52" s="9">
        <v>2.6857000000000002</v>
      </c>
      <c r="AT52" s="9">
        <v>2.6570999999999998</v>
      </c>
      <c r="AU52" s="9">
        <v>2.6</v>
      </c>
      <c r="AV52" s="9">
        <v>2.6286</v>
      </c>
      <c r="AW52" s="9">
        <v>2.7429000000000001</v>
      </c>
    </row>
    <row r="53" spans="1:49" x14ac:dyDescent="0.25">
      <c r="A53" s="7" t="s">
        <v>184</v>
      </c>
      <c r="B53" s="7" t="s">
        <v>115</v>
      </c>
      <c r="C53" s="7" t="s">
        <v>187</v>
      </c>
      <c r="D53" s="9">
        <v>1.92445055</v>
      </c>
      <c r="E53" s="9">
        <v>2.265625</v>
      </c>
      <c r="F53" s="9">
        <v>2.4189560399999999</v>
      </c>
      <c r="G53" s="9">
        <v>2.64508929</v>
      </c>
      <c r="H53" s="9">
        <v>2.0535999999999999</v>
      </c>
      <c r="I53" s="9">
        <v>2.1785999999999999</v>
      </c>
      <c r="J53" s="9">
        <v>1.7857000000000001</v>
      </c>
      <c r="K53" s="9">
        <v>1.875</v>
      </c>
      <c r="L53" s="9">
        <v>2.0714000000000001</v>
      </c>
      <c r="M53" s="9">
        <v>1.8036000000000001</v>
      </c>
      <c r="N53" s="9">
        <v>1.9107000000000001</v>
      </c>
      <c r="O53" s="9">
        <v>2.1429</v>
      </c>
      <c r="P53" s="9">
        <v>2.2143000000000002</v>
      </c>
      <c r="Q53" s="9">
        <v>1.7321</v>
      </c>
      <c r="R53" s="9">
        <v>1.9463999999999999</v>
      </c>
      <c r="S53" s="9">
        <v>1.8036000000000001</v>
      </c>
      <c r="T53" s="9">
        <v>1.5</v>
      </c>
      <c r="U53" s="9">
        <v>2.1964000000000001</v>
      </c>
      <c r="V53" s="9">
        <v>1.8571</v>
      </c>
      <c r="W53" s="9">
        <v>2.6606999999999998</v>
      </c>
      <c r="X53" s="9">
        <v>2.2321</v>
      </c>
      <c r="Y53" s="9">
        <v>2.2321</v>
      </c>
      <c r="Z53" s="9">
        <v>2.4643000000000002</v>
      </c>
      <c r="AA53" s="9">
        <v>2.0535999999999999</v>
      </c>
      <c r="AB53" s="9">
        <v>2.4285999999999999</v>
      </c>
      <c r="AC53" s="9">
        <v>2.5893000000000002</v>
      </c>
      <c r="AD53" s="9">
        <v>2.5893000000000002</v>
      </c>
      <c r="AE53" s="9">
        <v>2.3035999999999999</v>
      </c>
      <c r="AF53" s="9">
        <v>2.3393000000000002</v>
      </c>
      <c r="AG53" s="9">
        <v>2.5535999999999999</v>
      </c>
      <c r="AH53" s="9">
        <v>2.2856999999999998</v>
      </c>
      <c r="AI53" s="9">
        <v>2.4464000000000001</v>
      </c>
      <c r="AJ53" s="9">
        <v>2.625</v>
      </c>
      <c r="AK53" s="9">
        <v>2.6071</v>
      </c>
      <c r="AL53" s="9">
        <v>2.25</v>
      </c>
      <c r="AM53" s="9">
        <v>2.4285999999999999</v>
      </c>
      <c r="AN53" s="9">
        <v>2.3571</v>
      </c>
      <c r="AO53" s="9">
        <v>2.0714000000000001</v>
      </c>
      <c r="AP53" s="9">
        <v>2.5535999999999999</v>
      </c>
      <c r="AQ53" s="9">
        <v>2.375</v>
      </c>
      <c r="AR53" s="9">
        <v>2.8393000000000002</v>
      </c>
      <c r="AS53" s="9">
        <v>2.7143000000000002</v>
      </c>
      <c r="AT53" s="9">
        <v>2.7321</v>
      </c>
      <c r="AU53" s="9">
        <v>2.75</v>
      </c>
      <c r="AV53" s="9">
        <v>2.4285999999999999</v>
      </c>
      <c r="AW53" s="9">
        <v>2.7679</v>
      </c>
    </row>
    <row r="54" spans="1:49" x14ac:dyDescent="0.25">
      <c r="A54" s="7" t="s">
        <v>184</v>
      </c>
      <c r="B54" s="7" t="s">
        <v>110</v>
      </c>
      <c r="C54" s="7" t="s">
        <v>218</v>
      </c>
      <c r="D54" s="9">
        <v>2.1330561299999999</v>
      </c>
      <c r="E54" s="9">
        <v>2.4189189199999999</v>
      </c>
      <c r="F54" s="9">
        <v>2.47983368</v>
      </c>
      <c r="G54" s="9">
        <v>2.6452702700000001</v>
      </c>
      <c r="H54" s="9">
        <v>2.2810999999999999</v>
      </c>
      <c r="I54" s="9">
        <v>2.3567999999999998</v>
      </c>
      <c r="J54" s="9">
        <v>2.0432000000000001</v>
      </c>
      <c r="K54" s="9">
        <v>2.0377999999999998</v>
      </c>
      <c r="L54" s="9">
        <v>2.2919</v>
      </c>
      <c r="M54" s="9">
        <v>2.0053999999999998</v>
      </c>
      <c r="N54" s="9">
        <v>2.1297000000000001</v>
      </c>
      <c r="O54" s="9">
        <v>2.2595000000000001</v>
      </c>
      <c r="P54" s="9">
        <v>2.4540999999999999</v>
      </c>
      <c r="Q54" s="9">
        <v>1.8865000000000001</v>
      </c>
      <c r="R54" s="9">
        <v>2.1242999999999999</v>
      </c>
      <c r="S54" s="9">
        <v>2.0162</v>
      </c>
      <c r="T54" s="9">
        <v>1.8431999999999999</v>
      </c>
      <c r="U54" s="9">
        <v>2.3351000000000002</v>
      </c>
      <c r="V54" s="9">
        <v>2.2269999999999999</v>
      </c>
      <c r="W54" s="9">
        <v>2.5676000000000001</v>
      </c>
      <c r="X54" s="9">
        <v>2.3567999999999998</v>
      </c>
      <c r="Y54" s="9">
        <v>2.4161999999999999</v>
      </c>
      <c r="Z54" s="9">
        <v>2.5676000000000001</v>
      </c>
      <c r="AA54" s="9">
        <v>2.2865000000000002</v>
      </c>
      <c r="AB54" s="9">
        <v>2.5945999999999998</v>
      </c>
      <c r="AC54" s="9">
        <v>2.6162000000000001</v>
      </c>
      <c r="AD54" s="9">
        <v>2.6919</v>
      </c>
      <c r="AE54" s="9">
        <v>2.4108000000000001</v>
      </c>
      <c r="AF54" s="9">
        <v>2.4594999999999998</v>
      </c>
      <c r="AG54" s="9">
        <v>2.6432000000000002</v>
      </c>
      <c r="AH54" s="9">
        <v>2.3296999999999999</v>
      </c>
      <c r="AI54" s="9">
        <v>2.4973000000000001</v>
      </c>
      <c r="AJ54" s="9">
        <v>2.5621999999999998</v>
      </c>
      <c r="AK54" s="9">
        <v>2.6972999999999998</v>
      </c>
      <c r="AL54" s="9">
        <v>2.2919</v>
      </c>
      <c r="AM54" s="9">
        <v>2.4811000000000001</v>
      </c>
      <c r="AN54" s="9">
        <v>2.3513999999999999</v>
      </c>
      <c r="AO54" s="9">
        <v>2.2054</v>
      </c>
      <c r="AP54" s="9">
        <v>2.6</v>
      </c>
      <c r="AQ54" s="9">
        <v>2.5405000000000002</v>
      </c>
      <c r="AR54" s="9">
        <v>2.6972999999999998</v>
      </c>
      <c r="AS54" s="9">
        <v>2.5568</v>
      </c>
      <c r="AT54" s="9">
        <v>2.6269999999999998</v>
      </c>
      <c r="AU54" s="9">
        <v>2.7730000000000001</v>
      </c>
      <c r="AV54" s="9">
        <v>2.5783999999999998</v>
      </c>
      <c r="AW54" s="9">
        <v>2.7892000000000001</v>
      </c>
    </row>
    <row r="55" spans="1:49" x14ac:dyDescent="0.25">
      <c r="A55" s="7" t="s">
        <v>184</v>
      </c>
      <c r="B55" s="7" t="s">
        <v>83</v>
      </c>
      <c r="C55" s="7" t="s">
        <v>219</v>
      </c>
      <c r="D55" s="9">
        <v>2.0057899099999998</v>
      </c>
      <c r="E55" s="9">
        <v>2.3776881699999999</v>
      </c>
      <c r="F55" s="9">
        <v>2.4656741100000001</v>
      </c>
      <c r="G55" s="9">
        <v>2.6727150499999999</v>
      </c>
      <c r="H55" s="9">
        <v>2.0644999999999998</v>
      </c>
      <c r="I55" s="9">
        <v>2.2473000000000001</v>
      </c>
      <c r="J55" s="9">
        <v>1.8280000000000001</v>
      </c>
      <c r="K55" s="9">
        <v>1.9461999999999999</v>
      </c>
      <c r="L55" s="9">
        <v>2.129</v>
      </c>
      <c r="M55" s="9">
        <v>1.8816999999999999</v>
      </c>
      <c r="N55" s="9">
        <v>2</v>
      </c>
      <c r="O55" s="9">
        <v>2.2258</v>
      </c>
      <c r="P55" s="9">
        <v>2.2957000000000001</v>
      </c>
      <c r="Q55" s="9">
        <v>1.8548</v>
      </c>
      <c r="R55" s="9">
        <v>2</v>
      </c>
      <c r="S55" s="9">
        <v>1.8387</v>
      </c>
      <c r="T55" s="9">
        <v>1.7634000000000001</v>
      </c>
      <c r="U55" s="9">
        <v>2.2366000000000001</v>
      </c>
      <c r="V55" s="9">
        <v>2.0537999999999998</v>
      </c>
      <c r="W55" s="9">
        <v>2.6021999999999998</v>
      </c>
      <c r="X55" s="9">
        <v>2.4300999999999999</v>
      </c>
      <c r="Y55" s="9">
        <v>2.3656000000000001</v>
      </c>
      <c r="Z55" s="9">
        <v>2.5160999999999998</v>
      </c>
      <c r="AA55" s="9">
        <v>2.2473000000000001</v>
      </c>
      <c r="AB55" s="9">
        <v>2.5699000000000001</v>
      </c>
      <c r="AC55" s="9">
        <v>2.5430000000000001</v>
      </c>
      <c r="AD55" s="9">
        <v>2.6720000000000002</v>
      </c>
      <c r="AE55" s="9">
        <v>2.3332999999999999</v>
      </c>
      <c r="AF55" s="9">
        <v>2.4140000000000001</v>
      </c>
      <c r="AG55" s="9">
        <v>2.6236999999999999</v>
      </c>
      <c r="AH55" s="9">
        <v>2.371</v>
      </c>
      <c r="AI55" s="9">
        <v>2.5108000000000001</v>
      </c>
      <c r="AJ55" s="9">
        <v>2.5806</v>
      </c>
      <c r="AK55" s="9">
        <v>2.6989000000000001</v>
      </c>
      <c r="AL55" s="9">
        <v>2.3172000000000001</v>
      </c>
      <c r="AM55" s="9">
        <v>2.4891999999999999</v>
      </c>
      <c r="AN55" s="9">
        <v>2.2633999999999999</v>
      </c>
      <c r="AO55" s="9">
        <v>2.2366000000000001</v>
      </c>
      <c r="AP55" s="9">
        <v>2.6613000000000002</v>
      </c>
      <c r="AQ55" s="9">
        <v>2.4300999999999999</v>
      </c>
      <c r="AR55" s="9">
        <v>2.7957000000000001</v>
      </c>
      <c r="AS55" s="9">
        <v>2.6989000000000001</v>
      </c>
      <c r="AT55" s="9">
        <v>2.7042999999999999</v>
      </c>
      <c r="AU55" s="9">
        <v>2.7526999999999999</v>
      </c>
      <c r="AV55" s="9">
        <v>2.5590999999999999</v>
      </c>
      <c r="AW55" s="9">
        <v>2.7795999999999998</v>
      </c>
    </row>
    <row r="56" spans="1:49" x14ac:dyDescent="0.25">
      <c r="A56" s="7" t="s">
        <v>184</v>
      </c>
      <c r="B56" s="7" t="s">
        <v>107</v>
      </c>
      <c r="C56" s="7" t="s">
        <v>220</v>
      </c>
      <c r="D56" s="9">
        <v>2.07946535</v>
      </c>
      <c r="E56" s="9">
        <v>2.41850275</v>
      </c>
      <c r="F56" s="9">
        <v>2.5102268799999998</v>
      </c>
      <c r="G56" s="9">
        <v>2.7125688499999998</v>
      </c>
      <c r="H56" s="9">
        <v>2.1738</v>
      </c>
      <c r="I56" s="9">
        <v>2.3045</v>
      </c>
      <c r="J56" s="9">
        <v>1.9499</v>
      </c>
      <c r="K56" s="9">
        <v>1.9684999999999999</v>
      </c>
      <c r="L56" s="9">
        <v>2.2098</v>
      </c>
      <c r="M56" s="9">
        <v>1.9474</v>
      </c>
      <c r="N56" s="9">
        <v>2.1166999999999998</v>
      </c>
      <c r="O56" s="9">
        <v>2.2458999999999998</v>
      </c>
      <c r="P56" s="9">
        <v>2.3740999999999999</v>
      </c>
      <c r="Q56" s="9">
        <v>1.8757999999999999</v>
      </c>
      <c r="R56" s="9">
        <v>2.1067</v>
      </c>
      <c r="S56" s="9">
        <v>1.9469000000000001</v>
      </c>
      <c r="T56" s="9">
        <v>1.8131999999999999</v>
      </c>
      <c r="U56" s="9">
        <v>2.3285</v>
      </c>
      <c r="V56" s="9">
        <v>1.9875</v>
      </c>
      <c r="W56" s="9">
        <v>2.6989999999999998</v>
      </c>
      <c r="X56" s="9">
        <v>2.5043000000000002</v>
      </c>
      <c r="Y56" s="9">
        <v>2.4746999999999999</v>
      </c>
      <c r="Z56" s="9">
        <v>2.5432999999999999</v>
      </c>
      <c r="AA56" s="9">
        <v>2.2067999999999999</v>
      </c>
      <c r="AB56" s="9">
        <v>2.6038999999999999</v>
      </c>
      <c r="AC56" s="9">
        <v>2.6059000000000001</v>
      </c>
      <c r="AD56" s="9">
        <v>2.6749999999999998</v>
      </c>
      <c r="AE56" s="9">
        <v>2.4211</v>
      </c>
      <c r="AF56" s="9">
        <v>2.4542000000000002</v>
      </c>
      <c r="AG56" s="9">
        <v>2.6263999999999998</v>
      </c>
      <c r="AH56" s="9">
        <v>2.4001000000000001</v>
      </c>
      <c r="AI56" s="9">
        <v>2.5543</v>
      </c>
      <c r="AJ56" s="9">
        <v>2.6009000000000002</v>
      </c>
      <c r="AK56" s="9">
        <v>2.7290999999999999</v>
      </c>
      <c r="AL56" s="9">
        <v>2.3494999999999999</v>
      </c>
      <c r="AM56" s="9">
        <v>2.5367999999999999</v>
      </c>
      <c r="AN56" s="9">
        <v>2.4011</v>
      </c>
      <c r="AO56" s="9">
        <v>2.2784</v>
      </c>
      <c r="AP56" s="9">
        <v>2.6745000000000001</v>
      </c>
      <c r="AQ56" s="9">
        <v>2.4862000000000002</v>
      </c>
      <c r="AR56" s="9">
        <v>2.8458000000000001</v>
      </c>
      <c r="AS56" s="9">
        <v>2.7450999999999999</v>
      </c>
      <c r="AT56" s="9">
        <v>2.7722000000000002</v>
      </c>
      <c r="AU56" s="9">
        <v>2.7936999999999999</v>
      </c>
      <c r="AV56" s="9">
        <v>2.5608</v>
      </c>
      <c r="AW56" s="9">
        <v>2.8222</v>
      </c>
    </row>
    <row r="57" spans="1:49" x14ac:dyDescent="0.25">
      <c r="A57" s="7" t="s">
        <v>184</v>
      </c>
      <c r="B57" s="7" t="s">
        <v>116</v>
      </c>
      <c r="C57" s="7" t="s">
        <v>198</v>
      </c>
      <c r="D57" s="9">
        <v>2.3496503500000001</v>
      </c>
      <c r="E57" s="9">
        <v>2.6136363600000001</v>
      </c>
      <c r="F57" s="9">
        <v>2.59440559</v>
      </c>
      <c r="G57" s="9">
        <v>2.7159090899999998</v>
      </c>
      <c r="H57" s="9">
        <v>2.3635999999999999</v>
      </c>
      <c r="I57" s="9">
        <v>2.6364000000000001</v>
      </c>
      <c r="J57" s="9">
        <v>2.2726999999999999</v>
      </c>
      <c r="K57" s="9">
        <v>2.2726999999999999</v>
      </c>
      <c r="L57" s="9">
        <v>2.4544999999999999</v>
      </c>
      <c r="M57" s="9">
        <v>2.2726999999999999</v>
      </c>
      <c r="N57" s="9">
        <v>2.5455000000000001</v>
      </c>
      <c r="O57" s="9">
        <v>2.2726999999999999</v>
      </c>
      <c r="P57" s="9">
        <v>2.5455000000000001</v>
      </c>
      <c r="Q57" s="9">
        <v>2.1818</v>
      </c>
      <c r="R57" s="9">
        <v>2.4544999999999999</v>
      </c>
      <c r="S57" s="9">
        <v>2.0909</v>
      </c>
      <c r="T57" s="9">
        <v>2.1818</v>
      </c>
      <c r="U57" s="9">
        <v>2.6364000000000001</v>
      </c>
      <c r="V57" s="9">
        <v>2.4544999999999999</v>
      </c>
      <c r="W57" s="9">
        <v>2.4544999999999999</v>
      </c>
      <c r="X57" s="9">
        <v>2.7273000000000001</v>
      </c>
      <c r="Y57" s="9">
        <v>2.5455000000000001</v>
      </c>
      <c r="Z57" s="9">
        <v>2.8182</v>
      </c>
      <c r="AA57" s="9">
        <v>2.4544999999999999</v>
      </c>
      <c r="AB57" s="9">
        <v>2.8182</v>
      </c>
      <c r="AC57" s="9">
        <v>2.6364000000000001</v>
      </c>
      <c r="AD57" s="9">
        <v>2.8182</v>
      </c>
      <c r="AE57" s="9">
        <v>2.4544999999999999</v>
      </c>
      <c r="AF57" s="9">
        <v>2.6364000000000001</v>
      </c>
      <c r="AG57" s="9">
        <v>2.5455000000000001</v>
      </c>
      <c r="AH57" s="9">
        <v>2.5455000000000001</v>
      </c>
      <c r="AI57" s="9">
        <v>2.8182</v>
      </c>
      <c r="AJ57" s="9">
        <v>2.7273000000000001</v>
      </c>
      <c r="AK57" s="9">
        <v>2.7273000000000001</v>
      </c>
      <c r="AL57" s="9">
        <v>2.1818</v>
      </c>
      <c r="AM57" s="9">
        <v>2.7273000000000001</v>
      </c>
      <c r="AN57" s="9">
        <v>2.3635999999999999</v>
      </c>
      <c r="AO57" s="9">
        <v>2.5455000000000001</v>
      </c>
      <c r="AP57" s="9">
        <v>2.7273000000000001</v>
      </c>
      <c r="AQ57" s="9">
        <v>2.7273000000000001</v>
      </c>
      <c r="AR57" s="9">
        <v>2.5455000000000001</v>
      </c>
      <c r="AS57" s="9">
        <v>2.5455000000000001</v>
      </c>
      <c r="AT57" s="9">
        <v>2.6364000000000001</v>
      </c>
      <c r="AU57" s="9">
        <v>2.9091</v>
      </c>
      <c r="AV57" s="9">
        <v>2.7273000000000001</v>
      </c>
      <c r="AW57" s="9">
        <v>2.9091</v>
      </c>
    </row>
    <row r="58" spans="1:49" x14ac:dyDescent="0.25">
      <c r="A58" s="7" t="s">
        <v>184</v>
      </c>
      <c r="B58" s="7" t="s">
        <v>84</v>
      </c>
      <c r="C58" s="7" t="s">
        <v>221</v>
      </c>
      <c r="D58" s="9">
        <v>2.0344129500000001</v>
      </c>
      <c r="E58" s="9">
        <v>2.4226973699999999</v>
      </c>
      <c r="F58" s="9">
        <v>2.44129555</v>
      </c>
      <c r="G58" s="9">
        <v>2.6661184200000001</v>
      </c>
      <c r="H58" s="9">
        <v>2.1579000000000002</v>
      </c>
      <c r="I58" s="9">
        <v>2.2631999999999999</v>
      </c>
      <c r="J58" s="9">
        <v>1.8552999999999999</v>
      </c>
      <c r="K58" s="9">
        <v>1.8947000000000001</v>
      </c>
      <c r="L58" s="9">
        <v>2.1974</v>
      </c>
      <c r="M58" s="9">
        <v>1.8684000000000001</v>
      </c>
      <c r="N58" s="9">
        <v>2.0394999999999999</v>
      </c>
      <c r="O58" s="9">
        <v>2.1711</v>
      </c>
      <c r="P58" s="9">
        <v>2.3553000000000002</v>
      </c>
      <c r="Q58" s="9">
        <v>1.8289</v>
      </c>
      <c r="R58" s="9">
        <v>2.1711</v>
      </c>
      <c r="S58" s="9">
        <v>1.8684000000000001</v>
      </c>
      <c r="T58" s="9">
        <v>1.7763</v>
      </c>
      <c r="U58" s="9">
        <v>2.3420999999999998</v>
      </c>
      <c r="V58" s="9">
        <v>2.0263</v>
      </c>
      <c r="W58" s="9">
        <v>2.6446999999999998</v>
      </c>
      <c r="X58" s="9">
        <v>2.4605000000000001</v>
      </c>
      <c r="Y58" s="9">
        <v>2.4605000000000001</v>
      </c>
      <c r="Z58" s="9">
        <v>2.5657999999999999</v>
      </c>
      <c r="AA58" s="9">
        <v>2.2237</v>
      </c>
      <c r="AB58" s="9">
        <v>2.6579000000000002</v>
      </c>
      <c r="AC58" s="9">
        <v>2.5657999999999999</v>
      </c>
      <c r="AD58" s="9">
        <v>2.6053000000000002</v>
      </c>
      <c r="AE58" s="9">
        <v>2.2763</v>
      </c>
      <c r="AF58" s="9">
        <v>2.3816000000000002</v>
      </c>
      <c r="AG58" s="9">
        <v>2.6053000000000002</v>
      </c>
      <c r="AH58" s="9">
        <v>2.3289</v>
      </c>
      <c r="AI58" s="9">
        <v>2.4474</v>
      </c>
      <c r="AJ58" s="9">
        <v>2.5394999999999999</v>
      </c>
      <c r="AK58" s="9">
        <v>2.6842000000000001</v>
      </c>
      <c r="AL58" s="9">
        <v>2.2894999999999999</v>
      </c>
      <c r="AM58" s="9">
        <v>2.5657999999999999</v>
      </c>
      <c r="AN58" s="9">
        <v>2.25</v>
      </c>
      <c r="AO58" s="9">
        <v>2.1974</v>
      </c>
      <c r="AP58" s="9">
        <v>2.6579000000000002</v>
      </c>
      <c r="AQ58" s="9">
        <v>2.4211</v>
      </c>
      <c r="AR58" s="9">
        <v>2.8026</v>
      </c>
      <c r="AS58" s="9">
        <v>2.6974</v>
      </c>
      <c r="AT58" s="9">
        <v>2.7105000000000001</v>
      </c>
      <c r="AU58" s="9">
        <v>2.7237</v>
      </c>
      <c r="AV58" s="9">
        <v>2.5263</v>
      </c>
      <c r="AW58" s="9">
        <v>2.7894999999999999</v>
      </c>
    </row>
    <row r="59" spans="1:49" x14ac:dyDescent="0.25">
      <c r="A59" s="7" t="s">
        <v>184</v>
      </c>
      <c r="B59" s="7" t="s">
        <v>85</v>
      </c>
      <c r="C59" s="7" t="s">
        <v>222</v>
      </c>
      <c r="D59" s="9">
        <v>2.06234289</v>
      </c>
      <c r="E59" s="9">
        <v>2.40522876</v>
      </c>
      <c r="F59" s="9">
        <v>2.45902464</v>
      </c>
      <c r="G59" s="9">
        <v>2.6851851799999999</v>
      </c>
      <c r="H59" s="9">
        <v>2.1219999999999999</v>
      </c>
      <c r="I59" s="9">
        <v>2.2658</v>
      </c>
      <c r="J59" s="9">
        <v>1.9216</v>
      </c>
      <c r="K59" s="9">
        <v>2.0065</v>
      </c>
      <c r="L59" s="9">
        <v>2.1917</v>
      </c>
      <c r="M59" s="9">
        <v>1.8867</v>
      </c>
      <c r="N59" s="9">
        <v>2.1307</v>
      </c>
      <c r="O59" s="9">
        <v>2.2397</v>
      </c>
      <c r="P59" s="9">
        <v>2.3290000000000002</v>
      </c>
      <c r="Q59" s="9">
        <v>1.9585999999999999</v>
      </c>
      <c r="R59" s="9">
        <v>2.1067999999999998</v>
      </c>
      <c r="S59" s="9">
        <v>1.9782</v>
      </c>
      <c r="T59" s="9">
        <v>1.6732</v>
      </c>
      <c r="U59" s="9">
        <v>2.3441999999999998</v>
      </c>
      <c r="V59" s="9">
        <v>1.8845000000000001</v>
      </c>
      <c r="W59" s="9">
        <v>2.7037</v>
      </c>
      <c r="X59" s="9">
        <v>2.4487999999999999</v>
      </c>
      <c r="Y59" s="9">
        <v>2.488</v>
      </c>
      <c r="Z59" s="9">
        <v>2.5556000000000001</v>
      </c>
      <c r="AA59" s="9">
        <v>2.2505000000000002</v>
      </c>
      <c r="AB59" s="9">
        <v>2.5663999999999998</v>
      </c>
      <c r="AC59" s="9">
        <v>2.5447000000000002</v>
      </c>
      <c r="AD59" s="9">
        <v>2.5926</v>
      </c>
      <c r="AE59" s="9">
        <v>2.3332999999999999</v>
      </c>
      <c r="AF59" s="9">
        <v>2.4226999999999999</v>
      </c>
      <c r="AG59" s="9">
        <v>2.6231</v>
      </c>
      <c r="AH59" s="9">
        <v>2.3355000000000001</v>
      </c>
      <c r="AI59" s="9">
        <v>2.5381</v>
      </c>
      <c r="AJ59" s="9">
        <v>2.5556000000000001</v>
      </c>
      <c r="AK59" s="9">
        <v>2.6471</v>
      </c>
      <c r="AL59" s="9">
        <v>2.3485999999999998</v>
      </c>
      <c r="AM59" s="9">
        <v>2.5163000000000002</v>
      </c>
      <c r="AN59" s="9">
        <v>2.3877999999999999</v>
      </c>
      <c r="AO59" s="9">
        <v>2.1219999999999999</v>
      </c>
      <c r="AP59" s="9">
        <v>2.6253000000000002</v>
      </c>
      <c r="AQ59" s="9">
        <v>2.4771000000000001</v>
      </c>
      <c r="AR59" s="9">
        <v>2.8452999999999999</v>
      </c>
      <c r="AS59" s="9">
        <v>2.6732</v>
      </c>
      <c r="AT59" s="9">
        <v>2.7233000000000001</v>
      </c>
      <c r="AU59" s="9">
        <v>2.7865000000000002</v>
      </c>
      <c r="AV59" s="9">
        <v>2.5533999999999999</v>
      </c>
      <c r="AW59" s="9">
        <v>2.7974000000000001</v>
      </c>
    </row>
  </sheetData>
  <phoneticPr fontId="14" type="noConversion"/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95D1-89FD-4A1F-A7DF-3CB8E8C3FCE3}">
  <sheetPr>
    <tabColor theme="7" tint="0.59999389629810485"/>
  </sheetPr>
  <dimension ref="A1:AS59"/>
  <sheetViews>
    <sheetView workbookViewId="0"/>
  </sheetViews>
  <sheetFormatPr defaultColWidth="11" defaultRowHeight="15.75" x14ac:dyDescent="0.25"/>
  <cols>
    <col min="1" max="1" width="6.125" style="2" customWidth="1"/>
    <col min="2" max="2" width="33.125" style="2" bestFit="1" customWidth="1"/>
    <col min="3" max="3" width="13.625" style="2" bestFit="1" customWidth="1"/>
    <col min="4" max="4" width="13.125" style="2" bestFit="1" customWidth="1"/>
    <col min="5" max="5" width="13.375" style="2" bestFit="1" customWidth="1"/>
    <col min="6" max="6" width="13.125" style="2" bestFit="1" customWidth="1"/>
    <col min="7" max="7" width="13.375" style="2" bestFit="1" customWidth="1"/>
    <col min="8" max="8" width="13.125" style="2" bestFit="1" customWidth="1"/>
    <col min="9" max="9" width="12.625" style="2" bestFit="1" customWidth="1"/>
    <col min="10" max="10" width="13.125" style="2" bestFit="1" customWidth="1"/>
    <col min="11" max="11" width="13.375" style="2" bestFit="1" customWidth="1"/>
    <col min="12" max="13" width="12.625" style="2" bestFit="1" customWidth="1"/>
    <col min="14" max="14" width="13.125" style="2" bestFit="1" customWidth="1"/>
    <col min="15" max="15" width="12.625" style="2" bestFit="1" customWidth="1"/>
    <col min="16" max="16" width="13.875" style="2" bestFit="1" customWidth="1"/>
    <col min="17" max="20" width="13.375" style="2" bestFit="1" customWidth="1"/>
    <col min="21" max="23" width="13" style="2" bestFit="1" customWidth="1"/>
    <col min="24" max="24" width="13.375" style="2" bestFit="1" customWidth="1"/>
    <col min="25" max="25" width="13.625" style="2" bestFit="1" customWidth="1"/>
    <col min="26" max="26" width="13.875" style="2" bestFit="1" customWidth="1"/>
    <col min="27" max="27" width="13.625" style="2" bestFit="1" customWidth="1"/>
    <col min="28" max="28" width="13.875" style="2" bestFit="1" customWidth="1"/>
    <col min="29" max="29" width="13.625" style="2" bestFit="1" customWidth="1"/>
    <col min="30" max="30" width="13.375" style="2" bestFit="1" customWidth="1"/>
    <col min="31" max="31" width="13.625" style="2" bestFit="1" customWidth="1"/>
    <col min="32" max="32" width="13.875" style="2" bestFit="1" customWidth="1"/>
    <col min="33" max="34" width="13.125" style="2" bestFit="1" customWidth="1"/>
    <col min="35" max="35" width="13.625" style="2" bestFit="1" customWidth="1"/>
    <col min="36" max="36" width="13.125" style="2" bestFit="1" customWidth="1"/>
    <col min="37" max="37" width="14.375" style="2" bestFit="1" customWidth="1"/>
    <col min="38" max="41" width="13.875" style="2" bestFit="1" customWidth="1"/>
    <col min="42" max="44" width="13.5" style="2" bestFit="1" customWidth="1"/>
    <col min="45" max="45" width="13.875" style="2" bestFit="1" customWidth="1"/>
    <col min="46" max="16384" width="11" style="2"/>
  </cols>
  <sheetData>
    <row r="1" spans="1:45" ht="26.25" x14ac:dyDescent="0.4">
      <c r="A1" s="1" t="s">
        <v>223</v>
      </c>
    </row>
    <row r="3" spans="1:45" s="6" customFormat="1" x14ac:dyDescent="0.25">
      <c r="A3" s="3" t="s">
        <v>134</v>
      </c>
      <c r="B3" s="4" t="s">
        <v>135</v>
      </c>
      <c r="C3" s="3" t="s">
        <v>136</v>
      </c>
      <c r="D3" s="5" t="s">
        <v>224</v>
      </c>
      <c r="E3" s="5" t="s">
        <v>225</v>
      </c>
      <c r="F3" s="5" t="s">
        <v>226</v>
      </c>
      <c r="G3" s="5" t="s">
        <v>227</v>
      </c>
      <c r="H3" s="5" t="s">
        <v>228</v>
      </c>
      <c r="I3" s="5" t="s">
        <v>229</v>
      </c>
      <c r="J3" s="5" t="s">
        <v>230</v>
      </c>
      <c r="K3" s="5" t="s">
        <v>231</v>
      </c>
      <c r="L3" s="5" t="s">
        <v>232</v>
      </c>
      <c r="M3" s="5" t="s">
        <v>233</v>
      </c>
      <c r="N3" s="5" t="s">
        <v>234</v>
      </c>
      <c r="O3" s="5" t="s">
        <v>235</v>
      </c>
      <c r="P3" s="5" t="s">
        <v>236</v>
      </c>
      <c r="Q3" s="5" t="s">
        <v>237</v>
      </c>
      <c r="R3" s="5" t="s">
        <v>238</v>
      </c>
      <c r="S3" s="5" t="s">
        <v>239</v>
      </c>
      <c r="T3" s="5" t="s">
        <v>240</v>
      </c>
      <c r="U3" s="5" t="s">
        <v>241</v>
      </c>
      <c r="V3" s="5" t="s">
        <v>242</v>
      </c>
      <c r="W3" s="5" t="s">
        <v>243</v>
      </c>
      <c r="X3" s="5" t="s">
        <v>244</v>
      </c>
      <c r="Y3" s="5" t="s">
        <v>245</v>
      </c>
      <c r="Z3" s="5" t="s">
        <v>246</v>
      </c>
      <c r="AA3" s="5" t="s">
        <v>247</v>
      </c>
      <c r="AB3" s="5" t="s">
        <v>248</v>
      </c>
      <c r="AC3" s="5" t="s">
        <v>249</v>
      </c>
      <c r="AD3" s="5" t="s">
        <v>250</v>
      </c>
      <c r="AE3" s="5" t="s">
        <v>251</v>
      </c>
      <c r="AF3" s="5" t="s">
        <v>252</v>
      </c>
      <c r="AG3" s="5" t="s">
        <v>253</v>
      </c>
      <c r="AH3" s="5" t="s">
        <v>254</v>
      </c>
      <c r="AI3" s="5" t="s">
        <v>255</v>
      </c>
      <c r="AJ3" s="5" t="s">
        <v>256</v>
      </c>
      <c r="AK3" s="5" t="s">
        <v>257</v>
      </c>
      <c r="AL3" s="5" t="s">
        <v>258</v>
      </c>
      <c r="AM3" s="5" t="s">
        <v>259</v>
      </c>
      <c r="AN3" s="5" t="s">
        <v>260</v>
      </c>
      <c r="AO3" s="5" t="s">
        <v>261</v>
      </c>
      <c r="AP3" s="5" t="s">
        <v>262</v>
      </c>
      <c r="AQ3" s="5" t="s">
        <v>263</v>
      </c>
      <c r="AR3" s="5" t="s">
        <v>264</v>
      </c>
      <c r="AS3" s="5" t="s">
        <v>265</v>
      </c>
    </row>
    <row r="4" spans="1:45" x14ac:dyDescent="0.25">
      <c r="A4" s="7">
        <v>1228</v>
      </c>
      <c r="B4" s="8" t="s">
        <v>69</v>
      </c>
      <c r="C4" s="7">
        <v>3010</v>
      </c>
      <c r="D4" s="9">
        <v>0.60623910722009</v>
      </c>
      <c r="E4" s="9">
        <v>0.56157471981594598</v>
      </c>
      <c r="F4" s="9">
        <v>0.64296736030105905</v>
      </c>
      <c r="G4" s="9">
        <v>0.63616916482809505</v>
      </c>
      <c r="H4" s="9">
        <v>0.61074328645483</v>
      </c>
      <c r="I4" s="9">
        <v>0.648918432008458</v>
      </c>
      <c r="J4" s="9">
        <v>0.65157836423726601</v>
      </c>
      <c r="K4" s="9">
        <v>0.61172751250244795</v>
      </c>
      <c r="L4" s="9">
        <v>0.648980086437277</v>
      </c>
      <c r="M4" s="9">
        <v>0.66393077576672799</v>
      </c>
      <c r="N4" s="9">
        <v>0.63510134289155196</v>
      </c>
      <c r="O4" s="9">
        <v>0.62887030815799505</v>
      </c>
      <c r="P4" s="9">
        <v>0.74668548290695402</v>
      </c>
      <c r="Q4" s="9">
        <v>0.69324722525462001</v>
      </c>
      <c r="R4" s="9">
        <v>0.78413627860526103</v>
      </c>
      <c r="S4" s="9">
        <v>0.54337790219757498</v>
      </c>
      <c r="T4" s="9">
        <v>0.67338390096646605</v>
      </c>
      <c r="U4" s="9">
        <v>0.62346943969051904</v>
      </c>
      <c r="V4" s="9">
        <v>0.58749012349365604</v>
      </c>
      <c r="W4" s="9">
        <v>0.62667222017930901</v>
      </c>
      <c r="X4" s="9">
        <v>0.55490092273341596</v>
      </c>
      <c r="Y4" s="9">
        <v>0.52732908077072305</v>
      </c>
      <c r="Z4" s="9">
        <v>0.49245306014455198</v>
      </c>
      <c r="AA4" s="9">
        <v>0.57116543427607103</v>
      </c>
      <c r="AB4" s="9">
        <v>0.56563000940122998</v>
      </c>
      <c r="AC4" s="9">
        <v>0.51231659650252503</v>
      </c>
      <c r="AD4" s="9">
        <v>0.57843346158245401</v>
      </c>
      <c r="AE4" s="9">
        <v>0.56220723480566004</v>
      </c>
      <c r="AF4" s="9">
        <v>0.52950192794413797</v>
      </c>
      <c r="AG4" s="9">
        <v>0.50258753650657195</v>
      </c>
      <c r="AH4" s="9">
        <v>0.57446087591303296</v>
      </c>
      <c r="AI4" s="9">
        <v>0.55295048704487604</v>
      </c>
      <c r="AJ4" s="9">
        <v>0.56389181036542702</v>
      </c>
      <c r="AK4" s="9">
        <v>0.63519205462511197</v>
      </c>
      <c r="AL4" s="9">
        <v>0.54036685277807694</v>
      </c>
      <c r="AM4" s="9">
        <v>0.63338232202919498</v>
      </c>
      <c r="AN4" s="9">
        <v>0.41732705950249099</v>
      </c>
      <c r="AO4" s="9">
        <v>0.53305034425179598</v>
      </c>
      <c r="AP4" s="9">
        <v>0.48020839616942801</v>
      </c>
      <c r="AQ4" s="9">
        <v>0.44516487294996898</v>
      </c>
      <c r="AR4" s="9">
        <v>0.54318235845395402</v>
      </c>
      <c r="AS4" s="9">
        <v>0.42206304864144301</v>
      </c>
    </row>
    <row r="5" spans="1:45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5" x14ac:dyDescent="0.25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s="6" customFormat="1" x14ac:dyDescent="0.25">
      <c r="A7" s="3" t="s">
        <v>134</v>
      </c>
      <c r="B7" s="3" t="s">
        <v>183</v>
      </c>
      <c r="C7" s="3" t="s">
        <v>136</v>
      </c>
      <c r="D7" s="5" t="s">
        <v>224</v>
      </c>
      <c r="E7" s="5" t="s">
        <v>225</v>
      </c>
      <c r="F7" s="5" t="s">
        <v>226</v>
      </c>
      <c r="G7" s="5" t="s">
        <v>227</v>
      </c>
      <c r="H7" s="5" t="s">
        <v>228</v>
      </c>
      <c r="I7" s="5" t="s">
        <v>229</v>
      </c>
      <c r="J7" s="5" t="s">
        <v>230</v>
      </c>
      <c r="K7" s="5" t="s">
        <v>231</v>
      </c>
      <c r="L7" s="5" t="s">
        <v>232</v>
      </c>
      <c r="M7" s="5" t="s">
        <v>233</v>
      </c>
      <c r="N7" s="5" t="s">
        <v>234</v>
      </c>
      <c r="O7" s="5" t="s">
        <v>235</v>
      </c>
      <c r="P7" s="5" t="s">
        <v>236</v>
      </c>
      <c r="Q7" s="5" t="s">
        <v>237</v>
      </c>
      <c r="R7" s="5" t="s">
        <v>238</v>
      </c>
      <c r="S7" s="5" t="s">
        <v>239</v>
      </c>
      <c r="T7" s="5" t="s">
        <v>240</v>
      </c>
      <c r="U7" s="5" t="s">
        <v>241</v>
      </c>
      <c r="V7" s="5" t="s">
        <v>242</v>
      </c>
      <c r="W7" s="5" t="s">
        <v>243</v>
      </c>
      <c r="X7" s="5" t="s">
        <v>244</v>
      </c>
      <c r="Y7" s="5" t="s">
        <v>245</v>
      </c>
      <c r="Z7" s="5" t="s">
        <v>246</v>
      </c>
      <c r="AA7" s="5" t="s">
        <v>247</v>
      </c>
      <c r="AB7" s="5" t="s">
        <v>248</v>
      </c>
      <c r="AC7" s="5" t="s">
        <v>249</v>
      </c>
      <c r="AD7" s="5" t="s">
        <v>250</v>
      </c>
      <c r="AE7" s="5" t="s">
        <v>251</v>
      </c>
      <c r="AF7" s="5" t="s">
        <v>252</v>
      </c>
      <c r="AG7" s="5" t="s">
        <v>253</v>
      </c>
      <c r="AH7" s="5" t="s">
        <v>254</v>
      </c>
      <c r="AI7" s="5" t="s">
        <v>255</v>
      </c>
      <c r="AJ7" s="5" t="s">
        <v>256</v>
      </c>
      <c r="AK7" s="5" t="s">
        <v>257</v>
      </c>
      <c r="AL7" s="5" t="s">
        <v>258</v>
      </c>
      <c r="AM7" s="5" t="s">
        <v>259</v>
      </c>
      <c r="AN7" s="5" t="s">
        <v>260</v>
      </c>
      <c r="AO7" s="5" t="s">
        <v>261</v>
      </c>
      <c r="AP7" s="5" t="s">
        <v>262</v>
      </c>
      <c r="AQ7" s="5" t="s">
        <v>263</v>
      </c>
      <c r="AR7" s="5" t="s">
        <v>264</v>
      </c>
      <c r="AS7" s="5" t="s">
        <v>265</v>
      </c>
    </row>
    <row r="8" spans="1:45" x14ac:dyDescent="0.25">
      <c r="A8" s="7">
        <v>1228</v>
      </c>
      <c r="B8" s="7" t="s">
        <v>92</v>
      </c>
      <c r="C8" s="7">
        <v>71</v>
      </c>
      <c r="D8" s="9">
        <v>0.46114663503506698</v>
      </c>
      <c r="E8" s="9">
        <v>0.45855832665069501</v>
      </c>
      <c r="F8" s="9">
        <v>0.47387616454255499</v>
      </c>
      <c r="G8" s="9">
        <v>0.48749488168666899</v>
      </c>
      <c r="H8" s="9">
        <v>0.54512683043277799</v>
      </c>
      <c r="I8" s="9">
        <v>0.48749488168666899</v>
      </c>
      <c r="J8" s="9">
        <v>0.53484049425485902</v>
      </c>
      <c r="K8" s="9">
        <v>0.51634655717812294</v>
      </c>
      <c r="L8" s="9">
        <v>0.62291110950692896</v>
      </c>
      <c r="M8" s="9">
        <v>0.58919720178456003</v>
      </c>
      <c r="N8" s="9">
        <v>0.55593674242226898</v>
      </c>
      <c r="O8" s="9">
        <v>0.59188454618170905</v>
      </c>
      <c r="P8" s="9">
        <v>0.59322365320148396</v>
      </c>
      <c r="Q8" s="9">
        <v>0.56583970215776502</v>
      </c>
      <c r="R8" s="9">
        <v>0.59921260242768004</v>
      </c>
      <c r="S8" s="9">
        <v>0.491950681593605</v>
      </c>
      <c r="T8" s="9">
        <v>0.64696811706230095</v>
      </c>
      <c r="U8" s="9">
        <v>0.64266110121407505</v>
      </c>
      <c r="V8" s="9">
        <v>0.57626119846419099</v>
      </c>
      <c r="W8" s="9">
        <v>0.55629345515863304</v>
      </c>
      <c r="X8" s="9">
        <v>0.54037538290847498</v>
      </c>
      <c r="Y8" s="9">
        <v>0.51673060078434196</v>
      </c>
      <c r="Z8" s="9">
        <v>0.49955346059065298</v>
      </c>
      <c r="AA8" s="9">
        <v>0.50899467604486304</v>
      </c>
      <c r="AB8" s="9">
        <v>0.52924772473396997</v>
      </c>
      <c r="AC8" s="9">
        <v>0.499950404205601</v>
      </c>
      <c r="AD8" s="9">
        <v>0.535952044801139</v>
      </c>
      <c r="AE8" s="9">
        <v>0.53335482334539397</v>
      </c>
      <c r="AF8" s="9">
        <v>0.52624061104984199</v>
      </c>
      <c r="AG8" s="9">
        <v>0.51365021207916794</v>
      </c>
      <c r="AH8" s="9">
        <v>0.52473059183653903</v>
      </c>
      <c r="AI8" s="9">
        <v>0.51365021207916794</v>
      </c>
      <c r="AJ8" s="9">
        <v>0.52962241343558203</v>
      </c>
      <c r="AK8" s="9">
        <v>0.535952044801139</v>
      </c>
      <c r="AL8" s="9">
        <v>0.49596667215940798</v>
      </c>
      <c r="AM8" s="9">
        <v>0.57832296246895198</v>
      </c>
      <c r="AN8" s="9">
        <v>0.44136449622513702</v>
      </c>
      <c r="AO8" s="9">
        <v>0.52962241343558203</v>
      </c>
      <c r="AP8" s="9">
        <v>0.51442203852815904</v>
      </c>
      <c r="AQ8" s="9">
        <v>0.41781399927299501</v>
      </c>
      <c r="AR8" s="9">
        <v>0.52510850372696405</v>
      </c>
      <c r="AS8" s="9">
        <v>0.374764357623945</v>
      </c>
    </row>
    <row r="9" spans="1:45" x14ac:dyDescent="0.25">
      <c r="A9" s="7">
        <v>1228</v>
      </c>
      <c r="B9" s="7" t="s">
        <v>90</v>
      </c>
      <c r="C9" s="7">
        <v>2883</v>
      </c>
      <c r="D9" s="9">
        <v>0.61132107229086496</v>
      </c>
      <c r="E9" s="9">
        <v>0.56510529864293801</v>
      </c>
      <c r="F9" s="9">
        <v>0.64837257773729196</v>
      </c>
      <c r="G9" s="9">
        <v>0.63783807265933701</v>
      </c>
      <c r="H9" s="9">
        <v>0.611900592104755</v>
      </c>
      <c r="I9" s="9">
        <v>0.65284715072100397</v>
      </c>
      <c r="J9" s="9">
        <v>0.65253525938316104</v>
      </c>
      <c r="K9" s="9">
        <v>0.61093008783037495</v>
      </c>
      <c r="L9" s="9">
        <v>0.65214038876296598</v>
      </c>
      <c r="M9" s="9">
        <v>0.65957952626868399</v>
      </c>
      <c r="N9" s="9">
        <v>0.63594069663288699</v>
      </c>
      <c r="O9" s="9">
        <v>0.628384656619696</v>
      </c>
      <c r="P9" s="9">
        <v>0.74645031698892095</v>
      </c>
      <c r="Q9" s="9">
        <v>0.69626744177683897</v>
      </c>
      <c r="R9" s="9">
        <v>0.78941626076998805</v>
      </c>
      <c r="S9" s="9">
        <v>0.54445120633269695</v>
      </c>
      <c r="T9" s="9">
        <v>0.67294037858004996</v>
      </c>
      <c r="U9" s="9">
        <v>0.62134378761176601</v>
      </c>
      <c r="V9" s="9">
        <v>0.58860814325731003</v>
      </c>
      <c r="W9" s="9">
        <v>0.62628635524660103</v>
      </c>
      <c r="X9" s="9">
        <v>0.55479185241927298</v>
      </c>
      <c r="Y9" s="9">
        <v>0.52712359982244905</v>
      </c>
      <c r="Z9" s="9">
        <v>0.491918233765263</v>
      </c>
      <c r="AA9" s="9">
        <v>0.57224502597825699</v>
      </c>
      <c r="AB9" s="9">
        <v>0.56759185507376897</v>
      </c>
      <c r="AC9" s="9">
        <v>0.51272542613433902</v>
      </c>
      <c r="AD9" s="9">
        <v>0.58018208100938495</v>
      </c>
      <c r="AE9" s="9">
        <v>0.56191017585333802</v>
      </c>
      <c r="AF9" s="9">
        <v>0.529069435371751</v>
      </c>
      <c r="AG9" s="9">
        <v>0.50015659226276798</v>
      </c>
      <c r="AH9" s="9">
        <v>0.57398574206300901</v>
      </c>
      <c r="AI9" s="9">
        <v>0.55429523625178401</v>
      </c>
      <c r="AJ9" s="9">
        <v>0.56509422758984196</v>
      </c>
      <c r="AK9" s="9">
        <v>0.63708142445739502</v>
      </c>
      <c r="AL9" s="9">
        <v>0.54218942495281197</v>
      </c>
      <c r="AM9" s="9">
        <v>0.63477707042029397</v>
      </c>
      <c r="AN9" s="9">
        <v>0.41757097966735501</v>
      </c>
      <c r="AO9" s="9">
        <v>0.53342629370066796</v>
      </c>
      <c r="AP9" s="9">
        <v>0.47925534658379598</v>
      </c>
      <c r="AQ9" s="9">
        <v>0.44490425147790003</v>
      </c>
      <c r="AR9" s="9">
        <v>0.54360486042564804</v>
      </c>
      <c r="AS9" s="9">
        <v>0.42437691541343198</v>
      </c>
    </row>
    <row r="10" spans="1:45" x14ac:dyDescent="0.25">
      <c r="A10" s="7">
        <v>1228</v>
      </c>
      <c r="B10" s="7" t="s">
        <v>91</v>
      </c>
      <c r="C10" s="7">
        <v>56</v>
      </c>
      <c r="D10" s="9">
        <v>0.47882455992113998</v>
      </c>
      <c r="E10" s="9">
        <v>0.47882455992113998</v>
      </c>
      <c r="F10" s="9">
        <v>0.53660640004702498</v>
      </c>
      <c r="G10" s="9">
        <v>0.61419226863999399</v>
      </c>
      <c r="H10" s="9">
        <v>0.59654618173178797</v>
      </c>
      <c r="I10" s="9">
        <v>0.61002467330495402</v>
      </c>
      <c r="J10" s="9">
        <v>0.69894234967074698</v>
      </c>
      <c r="K10" s="9">
        <v>0.74230748895808996</v>
      </c>
      <c r="L10" s="9">
        <v>0.45421776221346</v>
      </c>
      <c r="M10" s="9">
        <v>0.87990607105392205</v>
      </c>
      <c r="N10" s="9">
        <v>0.66791443604517997</v>
      </c>
      <c r="O10" s="9">
        <v>0.68418728788100003</v>
      </c>
      <c r="P10" s="9">
        <v>0.87609261228829105</v>
      </c>
      <c r="Q10" s="9">
        <v>0.67551001140634703</v>
      </c>
      <c r="R10" s="9">
        <v>0.70710678118654702</v>
      </c>
      <c r="S10" s="9">
        <v>0.54865326770489997</v>
      </c>
      <c r="T10" s="9">
        <v>0.70980738979827795</v>
      </c>
      <c r="U10" s="9">
        <v>0.69597054535375202</v>
      </c>
      <c r="V10" s="9">
        <v>0.52972846336397506</v>
      </c>
      <c r="W10" s="9">
        <v>0.71940132423156</v>
      </c>
      <c r="X10" s="9">
        <v>0.56666541616508703</v>
      </c>
      <c r="Y10" s="9">
        <v>0.498722858706033</v>
      </c>
      <c r="Z10" s="9">
        <v>0.48412291827592702</v>
      </c>
      <c r="AA10" s="9">
        <v>0.55673061671856705</v>
      </c>
      <c r="AB10" s="9">
        <v>0.48838551182776202</v>
      </c>
      <c r="AC10" s="9">
        <v>0.48412291827592602</v>
      </c>
      <c r="AD10" s="9">
        <v>0.50381199927378095</v>
      </c>
      <c r="AE10" s="9">
        <v>0.56582069706267302</v>
      </c>
      <c r="AF10" s="9">
        <v>0.53332801868100199</v>
      </c>
      <c r="AG10" s="9">
        <v>0.53183116470840797</v>
      </c>
      <c r="AH10" s="9">
        <v>0.65245806808732498</v>
      </c>
      <c r="AI10" s="9">
        <v>0.49712181810982298</v>
      </c>
      <c r="AJ10" s="9">
        <v>0.52701266297763205</v>
      </c>
      <c r="AK10" s="9">
        <v>0.63461984442560204</v>
      </c>
      <c r="AL10" s="9">
        <v>0.48148102723974101</v>
      </c>
      <c r="AM10" s="9">
        <v>0.62652874260174396</v>
      </c>
      <c r="AN10" s="9">
        <v>0.362460413039007</v>
      </c>
      <c r="AO10" s="9">
        <v>0.51724101278429402</v>
      </c>
      <c r="AP10" s="9">
        <v>0.48148102723974101</v>
      </c>
      <c r="AQ10" s="9">
        <v>0.473466913698673</v>
      </c>
      <c r="AR10" s="9">
        <v>0.52972846336397506</v>
      </c>
      <c r="AS10" s="9">
        <v>0.34992710611188199</v>
      </c>
    </row>
    <row r="11" spans="1:45" x14ac:dyDescent="0.25"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x14ac:dyDescent="0.25"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s="6" customFormat="1" x14ac:dyDescent="0.25">
      <c r="A13" s="3" t="s">
        <v>134</v>
      </c>
      <c r="B13" s="3" t="s">
        <v>188</v>
      </c>
      <c r="C13" s="3" t="s">
        <v>136</v>
      </c>
      <c r="D13" s="5" t="s">
        <v>224</v>
      </c>
      <c r="E13" s="5" t="s">
        <v>225</v>
      </c>
      <c r="F13" s="5" t="s">
        <v>226</v>
      </c>
      <c r="G13" s="5" t="s">
        <v>227</v>
      </c>
      <c r="H13" s="5" t="s">
        <v>228</v>
      </c>
      <c r="I13" s="5" t="s">
        <v>229</v>
      </c>
      <c r="J13" s="5" t="s">
        <v>230</v>
      </c>
      <c r="K13" s="5" t="s">
        <v>231</v>
      </c>
      <c r="L13" s="5" t="s">
        <v>232</v>
      </c>
      <c r="M13" s="5" t="s">
        <v>233</v>
      </c>
      <c r="N13" s="5" t="s">
        <v>234</v>
      </c>
      <c r="O13" s="5" t="s">
        <v>235</v>
      </c>
      <c r="P13" s="5" t="s">
        <v>236</v>
      </c>
      <c r="Q13" s="5" t="s">
        <v>237</v>
      </c>
      <c r="R13" s="5" t="s">
        <v>238</v>
      </c>
      <c r="S13" s="5" t="s">
        <v>239</v>
      </c>
      <c r="T13" s="5" t="s">
        <v>240</v>
      </c>
      <c r="U13" s="5" t="s">
        <v>241</v>
      </c>
      <c r="V13" s="5" t="s">
        <v>242</v>
      </c>
      <c r="W13" s="5" t="s">
        <v>243</v>
      </c>
      <c r="X13" s="5" t="s">
        <v>244</v>
      </c>
      <c r="Y13" s="5" t="s">
        <v>245</v>
      </c>
      <c r="Z13" s="5" t="s">
        <v>246</v>
      </c>
      <c r="AA13" s="5" t="s">
        <v>247</v>
      </c>
      <c r="AB13" s="5" t="s">
        <v>248</v>
      </c>
      <c r="AC13" s="5" t="s">
        <v>249</v>
      </c>
      <c r="AD13" s="5" t="s">
        <v>250</v>
      </c>
      <c r="AE13" s="5" t="s">
        <v>251</v>
      </c>
      <c r="AF13" s="5" t="s">
        <v>252</v>
      </c>
      <c r="AG13" s="5" t="s">
        <v>253</v>
      </c>
      <c r="AH13" s="5" t="s">
        <v>254</v>
      </c>
      <c r="AI13" s="5" t="s">
        <v>255</v>
      </c>
      <c r="AJ13" s="5" t="s">
        <v>256</v>
      </c>
      <c r="AK13" s="5" t="s">
        <v>257</v>
      </c>
      <c r="AL13" s="5" t="s">
        <v>258</v>
      </c>
      <c r="AM13" s="5" t="s">
        <v>259</v>
      </c>
      <c r="AN13" s="5" t="s">
        <v>260</v>
      </c>
      <c r="AO13" s="5" t="s">
        <v>261</v>
      </c>
      <c r="AP13" s="5" t="s">
        <v>262</v>
      </c>
      <c r="AQ13" s="5" t="s">
        <v>263</v>
      </c>
      <c r="AR13" s="5" t="s">
        <v>264</v>
      </c>
      <c r="AS13" s="5" t="s">
        <v>265</v>
      </c>
    </row>
    <row r="14" spans="1:45" x14ac:dyDescent="0.25">
      <c r="A14" s="7">
        <v>1228</v>
      </c>
      <c r="B14" s="7" t="s">
        <v>95</v>
      </c>
      <c r="C14" s="7">
        <v>2278</v>
      </c>
      <c r="D14" s="9">
        <v>0.59185085832349604</v>
      </c>
      <c r="E14" s="9">
        <v>0.54731688889191599</v>
      </c>
      <c r="F14" s="9">
        <v>0.63691247826212605</v>
      </c>
      <c r="G14" s="9">
        <v>0.633067577532751</v>
      </c>
      <c r="H14" s="9">
        <v>0.60238460194079801</v>
      </c>
      <c r="I14" s="9">
        <v>0.64502690699099396</v>
      </c>
      <c r="J14" s="9">
        <v>0.64599548935762297</v>
      </c>
      <c r="K14" s="9">
        <v>0.60377776923300897</v>
      </c>
      <c r="L14" s="9">
        <v>0.63958709815652304</v>
      </c>
      <c r="M14" s="9">
        <v>0.66188594250378896</v>
      </c>
      <c r="N14" s="9">
        <v>0.62508754929963495</v>
      </c>
      <c r="O14" s="9">
        <v>0.63137453224026396</v>
      </c>
      <c r="P14" s="9">
        <v>0.734773445309023</v>
      </c>
      <c r="Q14" s="9">
        <v>0.68447291343291605</v>
      </c>
      <c r="R14" s="9">
        <v>0.75533765408852305</v>
      </c>
      <c r="S14" s="9">
        <v>0.53409409439504896</v>
      </c>
      <c r="T14" s="9">
        <v>0.64933564565612101</v>
      </c>
      <c r="U14" s="9">
        <v>0.61420046959061203</v>
      </c>
      <c r="V14" s="9">
        <v>0.58496661056662302</v>
      </c>
      <c r="W14" s="9">
        <v>0.61203413385662098</v>
      </c>
      <c r="X14" s="9">
        <v>0.55047377795271202</v>
      </c>
      <c r="Y14" s="9">
        <v>0.507443129485739</v>
      </c>
      <c r="Z14" s="9">
        <v>0.47648653108005101</v>
      </c>
      <c r="AA14" s="9">
        <v>0.55961678850867902</v>
      </c>
      <c r="AB14" s="9">
        <v>0.55855172924250396</v>
      </c>
      <c r="AC14" s="9">
        <v>0.49596155612549397</v>
      </c>
      <c r="AD14" s="9">
        <v>0.56400589672550105</v>
      </c>
      <c r="AE14" s="9">
        <v>0.54046261199790602</v>
      </c>
      <c r="AF14" s="9">
        <v>0.51720467925956304</v>
      </c>
      <c r="AG14" s="9">
        <v>0.481035868294938</v>
      </c>
      <c r="AH14" s="9">
        <v>0.56573551977884395</v>
      </c>
      <c r="AI14" s="9">
        <v>0.53265108244118797</v>
      </c>
      <c r="AJ14" s="9">
        <v>0.56203716547808902</v>
      </c>
      <c r="AK14" s="9">
        <v>0.61417521227295102</v>
      </c>
      <c r="AL14" s="9">
        <v>0.51404947183094196</v>
      </c>
      <c r="AM14" s="9">
        <v>0.61471480267696799</v>
      </c>
      <c r="AN14" s="9">
        <v>0.40470671887022203</v>
      </c>
      <c r="AO14" s="9">
        <v>0.50169428069622002</v>
      </c>
      <c r="AP14" s="9">
        <v>0.44921800744438101</v>
      </c>
      <c r="AQ14" s="9">
        <v>0.42687701169771902</v>
      </c>
      <c r="AR14" s="9">
        <v>0.52767574198552902</v>
      </c>
      <c r="AS14" s="9">
        <v>0.411103596827877</v>
      </c>
    </row>
    <row r="15" spans="1:45" x14ac:dyDescent="0.25">
      <c r="A15" s="7">
        <v>1228</v>
      </c>
      <c r="B15" s="7" t="s">
        <v>96</v>
      </c>
      <c r="C15" s="7">
        <v>495</v>
      </c>
      <c r="D15" s="9">
        <v>0.60675381231290904</v>
      </c>
      <c r="E15" s="9">
        <v>0.58430305509892599</v>
      </c>
      <c r="F15" s="9">
        <v>0.62367009819986896</v>
      </c>
      <c r="G15" s="9">
        <v>0.61455329091358402</v>
      </c>
      <c r="H15" s="9">
        <v>0.61870315377453999</v>
      </c>
      <c r="I15" s="9">
        <v>0.64539052179268497</v>
      </c>
      <c r="J15" s="9">
        <v>0.64191581431054701</v>
      </c>
      <c r="K15" s="9">
        <v>0.61884166276283004</v>
      </c>
      <c r="L15" s="9">
        <v>0.650950346365468</v>
      </c>
      <c r="M15" s="9">
        <v>0.65862923572834697</v>
      </c>
      <c r="N15" s="9">
        <v>0.65815192992266802</v>
      </c>
      <c r="O15" s="9">
        <v>0.59163298489643601</v>
      </c>
      <c r="P15" s="9">
        <v>0.72919499048579295</v>
      </c>
      <c r="Q15" s="9">
        <v>0.71529417055755995</v>
      </c>
      <c r="R15" s="9">
        <v>0.80503466265795498</v>
      </c>
      <c r="S15" s="9">
        <v>0.587062503853092</v>
      </c>
      <c r="T15" s="9">
        <v>0.71572196617401196</v>
      </c>
      <c r="U15" s="9">
        <v>0.64239247745621797</v>
      </c>
      <c r="V15" s="9">
        <v>0.58904047116106195</v>
      </c>
      <c r="W15" s="9">
        <v>0.65954568465878505</v>
      </c>
      <c r="X15" s="9">
        <v>0.56575035297526999</v>
      </c>
      <c r="Y15" s="9">
        <v>0.54251358292149698</v>
      </c>
      <c r="Z15" s="9">
        <v>0.51087549965259704</v>
      </c>
      <c r="AA15" s="9">
        <v>0.559730866573939</v>
      </c>
      <c r="AB15" s="9">
        <v>0.57941422558628397</v>
      </c>
      <c r="AC15" s="9">
        <v>0.54924236619063804</v>
      </c>
      <c r="AD15" s="9">
        <v>0.60483377511582803</v>
      </c>
      <c r="AE15" s="9">
        <v>0.60550142553832698</v>
      </c>
      <c r="AF15" s="9">
        <v>0.55255387439023795</v>
      </c>
      <c r="AG15" s="9">
        <v>0.51338576368343203</v>
      </c>
      <c r="AH15" s="9">
        <v>0.56930999106993296</v>
      </c>
      <c r="AI15" s="9">
        <v>0.58333136560077303</v>
      </c>
      <c r="AJ15" s="9">
        <v>0.55335099783355102</v>
      </c>
      <c r="AK15" s="9">
        <v>0.61550221381129999</v>
      </c>
      <c r="AL15" s="9">
        <v>0.58934524999482196</v>
      </c>
      <c r="AM15" s="9">
        <v>0.64865160384689202</v>
      </c>
      <c r="AN15" s="9">
        <v>0.47512986963683901</v>
      </c>
      <c r="AO15" s="9">
        <v>0.58965679267661997</v>
      </c>
      <c r="AP15" s="9">
        <v>0.53986662601073598</v>
      </c>
      <c r="AQ15" s="9">
        <v>0.48351668941196202</v>
      </c>
      <c r="AR15" s="9">
        <v>0.57098500428188503</v>
      </c>
      <c r="AS15" s="9">
        <v>0.42115277056851302</v>
      </c>
    </row>
    <row r="16" spans="1:45" x14ac:dyDescent="0.25">
      <c r="A16" s="7">
        <v>1228</v>
      </c>
      <c r="B16" s="7" t="s">
        <v>97</v>
      </c>
      <c r="C16" s="7">
        <v>237</v>
      </c>
      <c r="D16" s="9">
        <v>0.66076542129463101</v>
      </c>
      <c r="E16" s="9">
        <v>0.60630430199784102</v>
      </c>
      <c r="F16" s="9">
        <v>0.69239464967986497</v>
      </c>
      <c r="G16" s="9">
        <v>0.68252776420286299</v>
      </c>
      <c r="H16" s="9">
        <v>0.628876024374728</v>
      </c>
      <c r="I16" s="9">
        <v>0.65481099525962305</v>
      </c>
      <c r="J16" s="9">
        <v>0.68723284629543702</v>
      </c>
      <c r="K16" s="9">
        <v>0.64676814367458901</v>
      </c>
      <c r="L16" s="9">
        <v>0.67855133250219102</v>
      </c>
      <c r="M16" s="9">
        <v>0.66519626338998705</v>
      </c>
      <c r="N16" s="9">
        <v>0.65814670061305702</v>
      </c>
      <c r="O16" s="9">
        <v>0.65148553807995802</v>
      </c>
      <c r="P16" s="9">
        <v>0.74345464731822097</v>
      </c>
      <c r="Q16" s="9">
        <v>0.71331731507187002</v>
      </c>
      <c r="R16" s="9">
        <v>0.83984265394421997</v>
      </c>
      <c r="S16" s="9">
        <v>0.52174151711897399</v>
      </c>
      <c r="T16" s="9">
        <v>0.74579774865526904</v>
      </c>
      <c r="U16" s="9">
        <v>0.64165549030234803</v>
      </c>
      <c r="V16" s="9">
        <v>0.59930467047711899</v>
      </c>
      <c r="W16" s="9">
        <v>0.65668433112173397</v>
      </c>
      <c r="X16" s="9">
        <v>0.56328718846889603</v>
      </c>
      <c r="Y16" s="9">
        <v>0.62238789908904102</v>
      </c>
      <c r="Z16" s="9">
        <v>0.55593819719833204</v>
      </c>
      <c r="AA16" s="9">
        <v>0.64048909545812904</v>
      </c>
      <c r="AB16" s="9">
        <v>0.586877210912368</v>
      </c>
      <c r="AC16" s="9">
        <v>0.553820574161343</v>
      </c>
      <c r="AD16" s="9">
        <v>0.62598175487437002</v>
      </c>
      <c r="AE16" s="9">
        <v>0.63293952117521102</v>
      </c>
      <c r="AF16" s="9">
        <v>0.57004203793406005</v>
      </c>
      <c r="AG16" s="9">
        <v>0.62683439784148098</v>
      </c>
      <c r="AH16" s="9">
        <v>0.62598175487437002</v>
      </c>
      <c r="AI16" s="9">
        <v>0.64073921595706995</v>
      </c>
      <c r="AJ16" s="9">
        <v>0.57107175589577397</v>
      </c>
      <c r="AK16" s="9">
        <v>0.73548552133336398</v>
      </c>
      <c r="AL16" s="9">
        <v>0.63386707031945699</v>
      </c>
      <c r="AM16" s="9">
        <v>0.72222187984878095</v>
      </c>
      <c r="AN16" s="9">
        <v>0.39644488258384197</v>
      </c>
      <c r="AO16" s="9">
        <v>0.65121220660659795</v>
      </c>
      <c r="AP16" s="9">
        <v>0.57964302990968397</v>
      </c>
      <c r="AQ16" s="9">
        <v>0.51442196300854603</v>
      </c>
      <c r="AR16" s="9">
        <v>0.59891835776975499</v>
      </c>
      <c r="AS16" s="9">
        <v>0.51056595848459096</v>
      </c>
    </row>
    <row r="17" spans="1:45" x14ac:dyDescent="0.25"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</row>
    <row r="18" spans="1:45" x14ac:dyDescent="0.25"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spans="1:45" s="6" customFormat="1" x14ac:dyDescent="0.25">
      <c r="A19" s="3" t="s">
        <v>134</v>
      </c>
      <c r="B19" s="3" t="s">
        <v>192</v>
      </c>
      <c r="C19" s="3" t="s">
        <v>136</v>
      </c>
      <c r="D19" s="5" t="s">
        <v>224</v>
      </c>
      <c r="E19" s="5" t="s">
        <v>225</v>
      </c>
      <c r="F19" s="5" t="s">
        <v>226</v>
      </c>
      <c r="G19" s="5" t="s">
        <v>227</v>
      </c>
      <c r="H19" s="5" t="s">
        <v>228</v>
      </c>
      <c r="I19" s="5" t="s">
        <v>229</v>
      </c>
      <c r="J19" s="5" t="s">
        <v>230</v>
      </c>
      <c r="K19" s="5" t="s">
        <v>231</v>
      </c>
      <c r="L19" s="5" t="s">
        <v>232</v>
      </c>
      <c r="M19" s="5" t="s">
        <v>233</v>
      </c>
      <c r="N19" s="5" t="s">
        <v>234</v>
      </c>
      <c r="O19" s="5" t="s">
        <v>235</v>
      </c>
      <c r="P19" s="5" t="s">
        <v>236</v>
      </c>
      <c r="Q19" s="5" t="s">
        <v>237</v>
      </c>
      <c r="R19" s="5" t="s">
        <v>238</v>
      </c>
      <c r="S19" s="5" t="s">
        <v>239</v>
      </c>
      <c r="T19" s="5" t="s">
        <v>240</v>
      </c>
      <c r="U19" s="5" t="s">
        <v>241</v>
      </c>
      <c r="V19" s="5" t="s">
        <v>242</v>
      </c>
      <c r="W19" s="5" t="s">
        <v>243</v>
      </c>
      <c r="X19" s="5" t="s">
        <v>244</v>
      </c>
      <c r="Y19" s="5" t="s">
        <v>245</v>
      </c>
      <c r="Z19" s="5" t="s">
        <v>246</v>
      </c>
      <c r="AA19" s="5" t="s">
        <v>247</v>
      </c>
      <c r="AB19" s="5" t="s">
        <v>248</v>
      </c>
      <c r="AC19" s="5" t="s">
        <v>249</v>
      </c>
      <c r="AD19" s="5" t="s">
        <v>250</v>
      </c>
      <c r="AE19" s="5" t="s">
        <v>251</v>
      </c>
      <c r="AF19" s="5" t="s">
        <v>252</v>
      </c>
      <c r="AG19" s="5" t="s">
        <v>253</v>
      </c>
      <c r="AH19" s="5" t="s">
        <v>254</v>
      </c>
      <c r="AI19" s="5" t="s">
        <v>255</v>
      </c>
      <c r="AJ19" s="5" t="s">
        <v>256</v>
      </c>
      <c r="AK19" s="5" t="s">
        <v>257</v>
      </c>
      <c r="AL19" s="5" t="s">
        <v>258</v>
      </c>
      <c r="AM19" s="5" t="s">
        <v>259</v>
      </c>
      <c r="AN19" s="5" t="s">
        <v>260</v>
      </c>
      <c r="AO19" s="5" t="s">
        <v>261</v>
      </c>
      <c r="AP19" s="5" t="s">
        <v>262</v>
      </c>
      <c r="AQ19" s="5" t="s">
        <v>263</v>
      </c>
      <c r="AR19" s="5" t="s">
        <v>264</v>
      </c>
      <c r="AS19" s="5" t="s">
        <v>265</v>
      </c>
    </row>
    <row r="20" spans="1:45" x14ac:dyDescent="0.25">
      <c r="A20" s="7">
        <v>1228</v>
      </c>
      <c r="B20" s="7" t="s">
        <v>101</v>
      </c>
      <c r="C20" s="7">
        <v>790</v>
      </c>
      <c r="D20" s="9">
        <v>0.58778900475963902</v>
      </c>
      <c r="E20" s="9">
        <v>0.56320437391784495</v>
      </c>
      <c r="F20" s="9">
        <v>0.61462833151400897</v>
      </c>
      <c r="G20" s="9">
        <v>0.64183581438416304</v>
      </c>
      <c r="H20" s="9">
        <v>0.59840090277525104</v>
      </c>
      <c r="I20" s="9">
        <v>0.67367940095180501</v>
      </c>
      <c r="J20" s="9">
        <v>0.63917909217456104</v>
      </c>
      <c r="K20" s="9">
        <v>0.60429483535536899</v>
      </c>
      <c r="L20" s="9">
        <v>0.62473836856878995</v>
      </c>
      <c r="M20" s="9">
        <v>0.66940366433325105</v>
      </c>
      <c r="N20" s="9">
        <v>0.64326842277526997</v>
      </c>
      <c r="O20" s="9">
        <v>0.62618706369885202</v>
      </c>
      <c r="P20" s="9">
        <v>0.69248720962275301</v>
      </c>
      <c r="Q20" s="9">
        <v>0.67164991147856701</v>
      </c>
      <c r="R20" s="9">
        <v>0.74384834941564204</v>
      </c>
      <c r="S20" s="9">
        <v>0.52877464744823799</v>
      </c>
      <c r="T20" s="9">
        <v>0.65157789819074696</v>
      </c>
      <c r="U20" s="9">
        <v>0.59677067181457799</v>
      </c>
      <c r="V20" s="9">
        <v>0.57431120486932397</v>
      </c>
      <c r="W20" s="9">
        <v>0.61001758572605802</v>
      </c>
      <c r="X20" s="9">
        <v>0.54542715987828705</v>
      </c>
      <c r="Y20" s="9">
        <v>0.49461934206286401</v>
      </c>
      <c r="Z20" s="9">
        <v>0.47269456715886099</v>
      </c>
      <c r="AA20" s="9">
        <v>0.54375008633120603</v>
      </c>
      <c r="AB20" s="9">
        <v>0.56395068768867296</v>
      </c>
      <c r="AC20" s="9">
        <v>0.48227017501734798</v>
      </c>
      <c r="AD20" s="9">
        <v>0.59158224801025905</v>
      </c>
      <c r="AE20" s="9">
        <v>0.55526784909023497</v>
      </c>
      <c r="AF20" s="9">
        <v>0.53660137447692902</v>
      </c>
      <c r="AG20" s="9">
        <v>0.48094603136164699</v>
      </c>
      <c r="AH20" s="9">
        <v>0.55639931297719303</v>
      </c>
      <c r="AI20" s="9">
        <v>0.55045683202449902</v>
      </c>
      <c r="AJ20" s="9">
        <v>0.54246967991697503</v>
      </c>
      <c r="AK20" s="9">
        <v>0.56818948298569205</v>
      </c>
      <c r="AL20" s="9">
        <v>0.49232045089959298</v>
      </c>
      <c r="AM20" s="9">
        <v>0.596797520843102</v>
      </c>
      <c r="AN20" s="9">
        <v>0.39608118819631599</v>
      </c>
      <c r="AO20" s="9">
        <v>0.53378112377158504</v>
      </c>
      <c r="AP20" s="9">
        <v>0.46302821618745699</v>
      </c>
      <c r="AQ20" s="9">
        <v>0.43903435135853403</v>
      </c>
      <c r="AR20" s="9">
        <v>0.52433796317973103</v>
      </c>
      <c r="AS20" s="9">
        <v>0.40510482382011498</v>
      </c>
    </row>
    <row r="21" spans="1:45" x14ac:dyDescent="0.25">
      <c r="A21" s="7">
        <v>1228</v>
      </c>
      <c r="B21" s="7" t="s">
        <v>102</v>
      </c>
      <c r="C21" s="7">
        <v>174</v>
      </c>
      <c r="D21" s="9">
        <v>0.57586092183334903</v>
      </c>
      <c r="E21" s="9">
        <v>0.583977052669585</v>
      </c>
      <c r="F21" s="9">
        <v>0.74378119345251603</v>
      </c>
      <c r="G21" s="9">
        <v>0.62727982921966896</v>
      </c>
      <c r="H21" s="9">
        <v>0.55992468776177395</v>
      </c>
      <c r="I21" s="9">
        <v>0.73769466619402402</v>
      </c>
      <c r="J21" s="9">
        <v>0.68320740697533699</v>
      </c>
      <c r="K21" s="9">
        <v>0.71606520124931095</v>
      </c>
      <c r="L21" s="9">
        <v>0.59315245275589201</v>
      </c>
      <c r="M21" s="9">
        <v>0.80885572808088102</v>
      </c>
      <c r="N21" s="9">
        <v>0.70152618481228102</v>
      </c>
      <c r="O21" s="9">
        <v>0.75558868143714197</v>
      </c>
      <c r="P21" s="9">
        <v>0.841517481274626</v>
      </c>
      <c r="Q21" s="9">
        <v>0.78220058762524503</v>
      </c>
      <c r="R21" s="9">
        <v>0.85755523301539205</v>
      </c>
      <c r="S21" s="9">
        <v>0.76009956861450201</v>
      </c>
      <c r="T21" s="9">
        <v>0.86848189424660105</v>
      </c>
      <c r="U21" s="9">
        <v>0.76686998630908998</v>
      </c>
      <c r="V21" s="9">
        <v>0.68439082737694601</v>
      </c>
      <c r="W21" s="9">
        <v>0.75986053333678905</v>
      </c>
      <c r="X21" s="9">
        <v>0.69273736543603903</v>
      </c>
      <c r="Y21" s="9">
        <v>0.53175673628277698</v>
      </c>
      <c r="Z21" s="9">
        <v>0.482210964675931</v>
      </c>
      <c r="AA21" s="9">
        <v>0.50835274454013701</v>
      </c>
      <c r="AB21" s="9">
        <v>0.55423280235591599</v>
      </c>
      <c r="AC21" s="9">
        <v>0.49890883710829198</v>
      </c>
      <c r="AD21" s="9">
        <v>0.50669321122864097</v>
      </c>
      <c r="AE21" s="9">
        <v>0.56054373127616697</v>
      </c>
      <c r="AF21" s="9">
        <v>0.51213959031526901</v>
      </c>
      <c r="AG21" s="9">
        <v>0.47766884494667</v>
      </c>
      <c r="AH21" s="9">
        <v>0.55016542270226698</v>
      </c>
      <c r="AI21" s="9">
        <v>0.49241170030786102</v>
      </c>
      <c r="AJ21" s="9">
        <v>0.53519295295737102</v>
      </c>
      <c r="AK21" s="9">
        <v>0.641931126687043</v>
      </c>
      <c r="AL21" s="9">
        <v>0.484261481217032</v>
      </c>
      <c r="AM21" s="9">
        <v>0.51711364961848205</v>
      </c>
      <c r="AN21" s="9">
        <v>0.36110984074494201</v>
      </c>
      <c r="AO21" s="9">
        <v>0.49598733357221603</v>
      </c>
      <c r="AP21" s="9">
        <v>0.48660889335056101</v>
      </c>
      <c r="AQ21" s="9">
        <v>0.416379211188045</v>
      </c>
      <c r="AR21" s="9">
        <v>0.52083680141532596</v>
      </c>
      <c r="AS21" s="9">
        <v>0.447280061071477</v>
      </c>
    </row>
    <row r="22" spans="1:45" x14ac:dyDescent="0.25">
      <c r="A22" s="7">
        <v>1228</v>
      </c>
      <c r="B22" s="7" t="s">
        <v>100</v>
      </c>
      <c r="C22" s="7">
        <v>2046</v>
      </c>
      <c r="D22" s="9">
        <v>0.61056116773651803</v>
      </c>
      <c r="E22" s="9">
        <v>0.55618232270311097</v>
      </c>
      <c r="F22" s="9">
        <v>0.63779320725989896</v>
      </c>
      <c r="G22" s="9">
        <v>0.63027211071495104</v>
      </c>
      <c r="H22" s="9">
        <v>0.61403326644357203</v>
      </c>
      <c r="I22" s="9">
        <v>0.62595374894604605</v>
      </c>
      <c r="J22" s="9">
        <v>0.65053396228288596</v>
      </c>
      <c r="K22" s="9">
        <v>0.60337060290237499</v>
      </c>
      <c r="L22" s="9">
        <v>0.65953000218289504</v>
      </c>
      <c r="M22" s="9">
        <v>0.64190598054481296</v>
      </c>
      <c r="N22" s="9">
        <v>0.62267916415334601</v>
      </c>
      <c r="O22" s="9">
        <v>0.61154301444625703</v>
      </c>
      <c r="P22" s="9">
        <v>0.74820250636929198</v>
      </c>
      <c r="Q22" s="9">
        <v>0.69066080148378295</v>
      </c>
      <c r="R22" s="9">
        <v>0.77525503743078406</v>
      </c>
      <c r="S22" s="9">
        <v>0.52557273328260301</v>
      </c>
      <c r="T22" s="9">
        <v>0.660695452966783</v>
      </c>
      <c r="U22" s="9">
        <v>0.61779622478046903</v>
      </c>
      <c r="V22" s="9">
        <v>0.58239370762634501</v>
      </c>
      <c r="W22" s="9">
        <v>0.61596474157419701</v>
      </c>
      <c r="X22" s="9">
        <v>0.54441472342362196</v>
      </c>
      <c r="Y22" s="9">
        <v>0.53714720660252202</v>
      </c>
      <c r="Z22" s="9">
        <v>0.50014880316489496</v>
      </c>
      <c r="AA22" s="9">
        <v>0.58500948424668497</v>
      </c>
      <c r="AB22" s="9">
        <v>0.56632776467398804</v>
      </c>
      <c r="AC22" s="9">
        <v>0.52314268952870202</v>
      </c>
      <c r="AD22" s="9">
        <v>0.57808071561651497</v>
      </c>
      <c r="AE22" s="9">
        <v>0.564896640027855</v>
      </c>
      <c r="AF22" s="9">
        <v>0.52817593048674505</v>
      </c>
      <c r="AG22" s="9">
        <v>0.51208019916763903</v>
      </c>
      <c r="AH22" s="9">
        <v>0.58127099449111597</v>
      </c>
      <c r="AI22" s="9">
        <v>0.55726556152849605</v>
      </c>
      <c r="AJ22" s="9">
        <v>0.573559359693807</v>
      </c>
      <c r="AK22" s="9">
        <v>0.65601758566829504</v>
      </c>
      <c r="AL22" s="9">
        <v>0.56028041106689697</v>
      </c>
      <c r="AM22" s="9">
        <v>0.65276280282504295</v>
      </c>
      <c r="AN22" s="9">
        <v>0.42943078591529998</v>
      </c>
      <c r="AO22" s="9">
        <v>0.53541553141598697</v>
      </c>
      <c r="AP22" s="9">
        <v>0.48605631294001</v>
      </c>
      <c r="AQ22" s="9">
        <v>0.44960394296046702</v>
      </c>
      <c r="AR22" s="9">
        <v>0.55078231512024001</v>
      </c>
      <c r="AS22" s="9">
        <v>0.42612150354060502</v>
      </c>
    </row>
    <row r="23" spans="1:45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</row>
    <row r="24" spans="1:45" x14ac:dyDescent="0.2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</row>
    <row r="25" spans="1:45" s="6" customFormat="1" x14ac:dyDescent="0.25">
      <c r="A25" s="3" t="s">
        <v>134</v>
      </c>
      <c r="B25" s="3" t="s">
        <v>196</v>
      </c>
      <c r="C25" s="3" t="s">
        <v>136</v>
      </c>
      <c r="D25" s="5" t="s">
        <v>224</v>
      </c>
      <c r="E25" s="5" t="s">
        <v>225</v>
      </c>
      <c r="F25" s="5" t="s">
        <v>226</v>
      </c>
      <c r="G25" s="5" t="s">
        <v>227</v>
      </c>
      <c r="H25" s="5" t="s">
        <v>228</v>
      </c>
      <c r="I25" s="5" t="s">
        <v>229</v>
      </c>
      <c r="J25" s="5" t="s">
        <v>230</v>
      </c>
      <c r="K25" s="5" t="s">
        <v>231</v>
      </c>
      <c r="L25" s="5" t="s">
        <v>232</v>
      </c>
      <c r="M25" s="5" t="s">
        <v>233</v>
      </c>
      <c r="N25" s="5" t="s">
        <v>234</v>
      </c>
      <c r="O25" s="5" t="s">
        <v>235</v>
      </c>
      <c r="P25" s="5" t="s">
        <v>236</v>
      </c>
      <c r="Q25" s="5" t="s">
        <v>237</v>
      </c>
      <c r="R25" s="5" t="s">
        <v>238</v>
      </c>
      <c r="S25" s="5" t="s">
        <v>239</v>
      </c>
      <c r="T25" s="5" t="s">
        <v>240</v>
      </c>
      <c r="U25" s="5" t="s">
        <v>241</v>
      </c>
      <c r="V25" s="5" t="s">
        <v>242</v>
      </c>
      <c r="W25" s="5" t="s">
        <v>243</v>
      </c>
      <c r="X25" s="5" t="s">
        <v>244</v>
      </c>
      <c r="Y25" s="5" t="s">
        <v>245</v>
      </c>
      <c r="Z25" s="5" t="s">
        <v>246</v>
      </c>
      <c r="AA25" s="5" t="s">
        <v>247</v>
      </c>
      <c r="AB25" s="5" t="s">
        <v>248</v>
      </c>
      <c r="AC25" s="5" t="s">
        <v>249</v>
      </c>
      <c r="AD25" s="5" t="s">
        <v>250</v>
      </c>
      <c r="AE25" s="5" t="s">
        <v>251</v>
      </c>
      <c r="AF25" s="5" t="s">
        <v>252</v>
      </c>
      <c r="AG25" s="5" t="s">
        <v>253</v>
      </c>
      <c r="AH25" s="5" t="s">
        <v>254</v>
      </c>
      <c r="AI25" s="5" t="s">
        <v>255</v>
      </c>
      <c r="AJ25" s="5" t="s">
        <v>256</v>
      </c>
      <c r="AK25" s="5" t="s">
        <v>257</v>
      </c>
      <c r="AL25" s="5" t="s">
        <v>258</v>
      </c>
      <c r="AM25" s="5" t="s">
        <v>259</v>
      </c>
      <c r="AN25" s="5" t="s">
        <v>260</v>
      </c>
      <c r="AO25" s="5" t="s">
        <v>261</v>
      </c>
      <c r="AP25" s="5" t="s">
        <v>262</v>
      </c>
      <c r="AQ25" s="5" t="s">
        <v>263</v>
      </c>
      <c r="AR25" s="5" t="s">
        <v>264</v>
      </c>
      <c r="AS25" s="5" t="s">
        <v>265</v>
      </c>
    </row>
    <row r="26" spans="1:45" x14ac:dyDescent="0.25">
      <c r="A26" s="7">
        <v>1228</v>
      </c>
      <c r="B26" s="7" t="s">
        <v>121</v>
      </c>
      <c r="C26" s="7">
        <v>72</v>
      </c>
      <c r="D26" s="9">
        <v>0.600925212577331</v>
      </c>
      <c r="E26" s="9">
        <v>0.52686324273307295</v>
      </c>
      <c r="F26" s="9">
        <v>0.67814197865187198</v>
      </c>
      <c r="G26" s="9">
        <v>0.60842211427248605</v>
      </c>
      <c r="H26" s="9">
        <v>0.62221602179450297</v>
      </c>
      <c r="I26" s="9">
        <v>0.70656096344316099</v>
      </c>
      <c r="J26" s="9">
        <v>0.63327850639877703</v>
      </c>
      <c r="K26" s="9">
        <v>0.62360956446232296</v>
      </c>
      <c r="L26" s="9">
        <v>0.62360956446232296</v>
      </c>
      <c r="M26" s="9">
        <v>0.68493488921877499</v>
      </c>
      <c r="N26" s="9">
        <v>0.600925212577331</v>
      </c>
      <c r="O26" s="9">
        <v>0.63449576558335596</v>
      </c>
      <c r="P26" s="9">
        <v>0.72168783648703205</v>
      </c>
      <c r="Q26" s="9">
        <v>0.77728158775740097</v>
      </c>
      <c r="R26" s="9">
        <v>0.84391430727573902</v>
      </c>
      <c r="S26" s="9">
        <v>0.65484306856257102</v>
      </c>
      <c r="T26" s="9">
        <v>0.68366635967994205</v>
      </c>
      <c r="U26" s="9">
        <v>0.66666666666666596</v>
      </c>
      <c r="V26" s="9">
        <v>0.57718318764389298</v>
      </c>
      <c r="W26" s="9">
        <v>0.581179887580768</v>
      </c>
      <c r="X26" s="9">
        <v>0.56910559023744101</v>
      </c>
      <c r="Y26" s="9">
        <v>0.51800156108254203</v>
      </c>
      <c r="Z26" s="9">
        <v>0.460642331993805</v>
      </c>
      <c r="AA26" s="9">
        <v>0.67984656947335598</v>
      </c>
      <c r="AB26" s="9">
        <v>0.54148857471160805</v>
      </c>
      <c r="AC26" s="9">
        <v>0.54839130617776699</v>
      </c>
      <c r="AD26" s="9">
        <v>0.581179887580768</v>
      </c>
      <c r="AE26" s="9">
        <v>0.50841681160342</v>
      </c>
      <c r="AF26" s="9">
        <v>0.60028285513817503</v>
      </c>
      <c r="AG26" s="9">
        <v>0.65953944836576395</v>
      </c>
      <c r="AH26" s="9">
        <v>0.64310205015501198</v>
      </c>
      <c r="AI26" s="9">
        <v>0.57467113515492196</v>
      </c>
      <c r="AJ26" s="9">
        <v>0.61551443906000902</v>
      </c>
      <c r="AK26" s="9">
        <v>0.66434781906118801</v>
      </c>
      <c r="AL26" s="9">
        <v>0.76262521740513001</v>
      </c>
      <c r="AM26" s="9">
        <v>0.81649658092772603</v>
      </c>
      <c r="AN26" s="9">
        <v>0.61973087548119699</v>
      </c>
      <c r="AO26" s="9">
        <v>0.64310205015501198</v>
      </c>
      <c r="AP26" s="9">
        <v>0.51200857197685401</v>
      </c>
      <c r="AQ26" s="9">
        <v>0.53503778567383897</v>
      </c>
      <c r="AR26" s="9">
        <v>0.54997194092287005</v>
      </c>
      <c r="AS26" s="9">
        <v>0.53287016925696795</v>
      </c>
    </row>
    <row r="27" spans="1:45" x14ac:dyDescent="0.25">
      <c r="A27" s="7">
        <v>1228</v>
      </c>
      <c r="B27" s="7" t="s">
        <v>125</v>
      </c>
      <c r="C27" s="7">
        <v>11</v>
      </c>
      <c r="D27" s="9">
        <v>0.66804265712268496</v>
      </c>
      <c r="E27" s="9">
        <v>0.61657545301138805</v>
      </c>
      <c r="F27" s="9">
        <v>0.77138921583986997</v>
      </c>
      <c r="G27" s="9">
        <v>0.61657545301138805</v>
      </c>
      <c r="H27" s="9">
        <v>0.66804265712268496</v>
      </c>
      <c r="I27" s="9">
        <v>0.89995408514651498</v>
      </c>
      <c r="J27" s="9">
        <v>0.715818897637437</v>
      </c>
      <c r="K27" s="9">
        <v>0.935966376453363</v>
      </c>
      <c r="L27" s="9">
        <v>0.77138921583986997</v>
      </c>
      <c r="M27" s="9">
        <v>0.88139633771205905</v>
      </c>
      <c r="N27" s="9">
        <v>0.57495957457606806</v>
      </c>
      <c r="O27" s="9">
        <v>0.57495957457606806</v>
      </c>
      <c r="P27" s="9">
        <v>0.78202956973114701</v>
      </c>
      <c r="Q27" s="9">
        <v>0.61657545301138805</v>
      </c>
      <c r="R27" s="9">
        <v>0.77138921583986997</v>
      </c>
      <c r="S27" s="9">
        <v>0.655554777357088</v>
      </c>
      <c r="T27" s="9">
        <v>0.74965556829411994</v>
      </c>
      <c r="U27" s="9">
        <v>0.49792959773196899</v>
      </c>
      <c r="V27" s="9">
        <v>0.655554777357089</v>
      </c>
      <c r="W27" s="9">
        <v>0.66804265712268496</v>
      </c>
      <c r="X27" s="9">
        <v>0.38569460791993498</v>
      </c>
      <c r="Y27" s="9">
        <v>0.655554777357088</v>
      </c>
      <c r="Z27" s="9">
        <v>0.48104569292083399</v>
      </c>
      <c r="AA27" s="9">
        <v>0.61657545301138805</v>
      </c>
      <c r="AB27" s="9">
        <v>0.715818897637437</v>
      </c>
      <c r="AC27" s="9">
        <v>0.655554777357089</v>
      </c>
      <c r="AD27" s="9">
        <v>0.86243936186410297</v>
      </c>
      <c r="AE27" s="9">
        <v>0.86243936186410297</v>
      </c>
      <c r="AF27" s="9">
        <v>0.74965556829411994</v>
      </c>
      <c r="AG27" s="9">
        <v>0.61657545301138805</v>
      </c>
      <c r="AH27" s="9">
        <v>0.74965556829411994</v>
      </c>
      <c r="AI27" s="9">
        <v>0.655554777357088</v>
      </c>
      <c r="AJ27" s="9">
        <v>0.42640143271122</v>
      </c>
      <c r="AK27" s="9">
        <v>0.89995408514651498</v>
      </c>
      <c r="AL27" s="9">
        <v>0.64282434653322496</v>
      </c>
      <c r="AM27" s="9">
        <v>0.49792959773196899</v>
      </c>
      <c r="AN27" s="9">
        <v>0.64282434653322496</v>
      </c>
      <c r="AO27" s="9">
        <v>0.64282434653322496</v>
      </c>
      <c r="AP27" s="9">
        <v>0.655554777357089</v>
      </c>
      <c r="AQ27" s="9">
        <v>0.78202956973114701</v>
      </c>
      <c r="AR27" s="9">
        <v>0.49792959773196899</v>
      </c>
      <c r="AS27" s="9">
        <v>0.61657545301138805</v>
      </c>
    </row>
    <row r="28" spans="1:45" x14ac:dyDescent="0.25">
      <c r="A28" s="7">
        <v>1228</v>
      </c>
      <c r="B28" s="7" t="s">
        <v>118</v>
      </c>
      <c r="C28" s="7">
        <v>493</v>
      </c>
      <c r="D28" s="9">
        <v>0.60649426417064101</v>
      </c>
      <c r="E28" s="9">
        <v>0.55649115870771004</v>
      </c>
      <c r="F28" s="9">
        <v>0.621504456639426</v>
      </c>
      <c r="G28" s="9">
        <v>0.61673960856729804</v>
      </c>
      <c r="H28" s="9">
        <v>0.61592518375570304</v>
      </c>
      <c r="I28" s="9">
        <v>0.61106297285190303</v>
      </c>
      <c r="J28" s="9">
        <v>0.67831021851333695</v>
      </c>
      <c r="K28" s="9">
        <v>0.59969943661344804</v>
      </c>
      <c r="L28" s="9">
        <v>0.66274922297279903</v>
      </c>
      <c r="M28" s="9">
        <v>0.63308104530326803</v>
      </c>
      <c r="N28" s="9">
        <v>0.60357695459301497</v>
      </c>
      <c r="O28" s="9">
        <v>0.61220654330352897</v>
      </c>
      <c r="P28" s="9">
        <v>0.74286443570250205</v>
      </c>
      <c r="Q28" s="9">
        <v>0.65900760825285498</v>
      </c>
      <c r="R28" s="9">
        <v>0.73578566489422204</v>
      </c>
      <c r="S28" s="9">
        <v>0.52040949974278505</v>
      </c>
      <c r="T28" s="9">
        <v>0.64500491102405999</v>
      </c>
      <c r="U28" s="9">
        <v>0.64943575835078704</v>
      </c>
      <c r="V28" s="9">
        <v>0.59954161826094898</v>
      </c>
      <c r="W28" s="9">
        <v>0.59716933805579997</v>
      </c>
      <c r="X28" s="9">
        <v>0.56832065649646202</v>
      </c>
      <c r="Y28" s="9">
        <v>0.52408863174728204</v>
      </c>
      <c r="Z28" s="9">
        <v>0.48865440347582401</v>
      </c>
      <c r="AA28" s="9">
        <v>0.58770347365783604</v>
      </c>
      <c r="AB28" s="9">
        <v>0.57165555287945802</v>
      </c>
      <c r="AC28" s="9">
        <v>0.52003778144871804</v>
      </c>
      <c r="AD28" s="9">
        <v>0.59591406924195101</v>
      </c>
      <c r="AE28" s="9">
        <v>0.55432064120162505</v>
      </c>
      <c r="AF28" s="9">
        <v>0.51710215681901495</v>
      </c>
      <c r="AG28" s="9">
        <v>0.48028068436344801</v>
      </c>
      <c r="AH28" s="9">
        <v>0.56883443367108399</v>
      </c>
      <c r="AI28" s="9">
        <v>0.55754004195081397</v>
      </c>
      <c r="AJ28" s="9">
        <v>0.584263009438176</v>
      </c>
      <c r="AK28" s="9">
        <v>0.66299749945673603</v>
      </c>
      <c r="AL28" s="9">
        <v>0.54303502579391705</v>
      </c>
      <c r="AM28" s="9">
        <v>0.63559765713081495</v>
      </c>
      <c r="AN28" s="9">
        <v>0.38040972676887003</v>
      </c>
      <c r="AO28" s="9">
        <v>0.52577379594411</v>
      </c>
      <c r="AP28" s="9">
        <v>0.48123919274115701</v>
      </c>
      <c r="AQ28" s="9">
        <v>0.433479522727588</v>
      </c>
      <c r="AR28" s="9">
        <v>0.56651513576533796</v>
      </c>
      <c r="AS28" s="9">
        <v>0.402042520368524</v>
      </c>
    </row>
    <row r="29" spans="1:45" x14ac:dyDescent="0.25">
      <c r="A29" s="7">
        <v>1228</v>
      </c>
      <c r="B29" s="7" t="s">
        <v>122</v>
      </c>
      <c r="C29" s="7">
        <v>171</v>
      </c>
      <c r="D29" s="9">
        <v>0.68956271218637</v>
      </c>
      <c r="E29" s="9">
        <v>0.57321874876457701</v>
      </c>
      <c r="F29" s="9">
        <v>0.59700700095345804</v>
      </c>
      <c r="G29" s="9">
        <v>0.64433724074102094</v>
      </c>
      <c r="H29" s="9">
        <v>0.672540045285968</v>
      </c>
      <c r="I29" s="9">
        <v>0.68308499417304502</v>
      </c>
      <c r="J29" s="9">
        <v>0.62131578878565696</v>
      </c>
      <c r="K29" s="9">
        <v>0.62026910630398802</v>
      </c>
      <c r="L29" s="9">
        <v>0.65866751235351295</v>
      </c>
      <c r="M29" s="9">
        <v>0.61183118828774496</v>
      </c>
      <c r="N29" s="9">
        <v>0.60813090158389005</v>
      </c>
      <c r="O29" s="9">
        <v>0.63303924746205997</v>
      </c>
      <c r="P29" s="9">
        <v>0.73516936279848899</v>
      </c>
      <c r="Q29" s="9">
        <v>0.71998730842372105</v>
      </c>
      <c r="R29" s="9">
        <v>0.82400130286437701</v>
      </c>
      <c r="S29" s="9">
        <v>0.47256383276811398</v>
      </c>
      <c r="T29" s="9">
        <v>0.66006788582561204</v>
      </c>
      <c r="U29" s="9">
        <v>0.56565156909210501</v>
      </c>
      <c r="V29" s="9">
        <v>0.56547016391268101</v>
      </c>
      <c r="W29" s="9">
        <v>0.68712828166898698</v>
      </c>
      <c r="X29" s="9">
        <v>0.53661145014991596</v>
      </c>
      <c r="Y29" s="9">
        <v>0.50893994671425802</v>
      </c>
      <c r="Z29" s="9">
        <v>0.47988861377610798</v>
      </c>
      <c r="AA29" s="9">
        <v>0.56522819977498195</v>
      </c>
      <c r="AB29" s="9">
        <v>0.54061156720091497</v>
      </c>
      <c r="AC29" s="9">
        <v>0.524036650695201</v>
      </c>
      <c r="AD29" s="9">
        <v>0.595860232701097</v>
      </c>
      <c r="AE29" s="9">
        <v>0.55478555441550503</v>
      </c>
      <c r="AF29" s="9">
        <v>0.54976981108745204</v>
      </c>
      <c r="AG29" s="9">
        <v>0.50367141520782399</v>
      </c>
      <c r="AH29" s="9">
        <v>0.57494630204119002</v>
      </c>
      <c r="AI29" s="9">
        <v>0.52864979555506497</v>
      </c>
      <c r="AJ29" s="9">
        <v>0.54458230300925403</v>
      </c>
      <c r="AK29" s="9">
        <v>0.60773712546276304</v>
      </c>
      <c r="AL29" s="9">
        <v>0.55945079499889505</v>
      </c>
      <c r="AM29" s="9">
        <v>0.63680961580542805</v>
      </c>
      <c r="AN29" s="9">
        <v>0.44089068596422798</v>
      </c>
      <c r="AO29" s="9">
        <v>0.50237968643074904</v>
      </c>
      <c r="AP29" s="9">
        <v>0.48414554469752502</v>
      </c>
      <c r="AQ29" s="9">
        <v>0.46150689256020699</v>
      </c>
      <c r="AR29" s="9">
        <v>0.57441072083315403</v>
      </c>
      <c r="AS29" s="9">
        <v>0.32821556024332799</v>
      </c>
    </row>
    <row r="30" spans="1:45" x14ac:dyDescent="0.25">
      <c r="A30" s="7">
        <v>1228</v>
      </c>
      <c r="B30" s="7" t="s">
        <v>119</v>
      </c>
      <c r="C30" s="7">
        <v>1192</v>
      </c>
      <c r="D30" s="9">
        <v>0.58488438394195696</v>
      </c>
      <c r="E30" s="9">
        <v>0.55326147646441004</v>
      </c>
      <c r="F30" s="9">
        <v>0.647080785767016</v>
      </c>
      <c r="G30" s="9">
        <v>0.62517733171858503</v>
      </c>
      <c r="H30" s="9">
        <v>0.58979075717246499</v>
      </c>
      <c r="I30" s="9">
        <v>0.63476449662271905</v>
      </c>
      <c r="J30" s="9">
        <v>0.63185288575040499</v>
      </c>
      <c r="K30" s="9">
        <v>0.61174632400162998</v>
      </c>
      <c r="L30" s="9">
        <v>0.648979212349863</v>
      </c>
      <c r="M30" s="9">
        <v>0.65402191708915303</v>
      </c>
      <c r="N30" s="9">
        <v>0.63500394213834299</v>
      </c>
      <c r="O30" s="9">
        <v>0.63368142957028795</v>
      </c>
      <c r="P30" s="9">
        <v>0.76447443978950802</v>
      </c>
      <c r="Q30" s="9">
        <v>0.68076778512374203</v>
      </c>
      <c r="R30" s="9">
        <v>0.76181148631886297</v>
      </c>
      <c r="S30" s="9">
        <v>0.557430934224448</v>
      </c>
      <c r="T30" s="9">
        <v>0.68044256838462802</v>
      </c>
      <c r="U30" s="9">
        <v>0.62594237768861605</v>
      </c>
      <c r="V30" s="9">
        <v>0.58234228242063002</v>
      </c>
      <c r="W30" s="9">
        <v>0.62897535328919496</v>
      </c>
      <c r="X30" s="9">
        <v>0.55815707190956598</v>
      </c>
      <c r="Y30" s="9">
        <v>0.51802383620699299</v>
      </c>
      <c r="Z30" s="9">
        <v>0.47987677159214298</v>
      </c>
      <c r="AA30" s="9">
        <v>0.55783481120412703</v>
      </c>
      <c r="AB30" s="9">
        <v>0.55536659299083002</v>
      </c>
      <c r="AC30" s="9">
        <v>0.49066496284226502</v>
      </c>
      <c r="AD30" s="9">
        <v>0.569044310588533</v>
      </c>
      <c r="AE30" s="9">
        <v>0.54658857004787997</v>
      </c>
      <c r="AF30" s="9">
        <v>0.51170851999161304</v>
      </c>
      <c r="AG30" s="9">
        <v>0.49857277384483401</v>
      </c>
      <c r="AH30" s="9">
        <v>0.54786889397497296</v>
      </c>
      <c r="AI30" s="9">
        <v>0.53339873553615902</v>
      </c>
      <c r="AJ30" s="9">
        <v>0.54992618592272402</v>
      </c>
      <c r="AK30" s="9">
        <v>0.63283955433898598</v>
      </c>
      <c r="AL30" s="9">
        <v>0.49804807956112401</v>
      </c>
      <c r="AM30" s="9">
        <v>0.57165232254042397</v>
      </c>
      <c r="AN30" s="9">
        <v>0.38708239149152901</v>
      </c>
      <c r="AO30" s="9">
        <v>0.50414298052565998</v>
      </c>
      <c r="AP30" s="9">
        <v>0.45606730589362199</v>
      </c>
      <c r="AQ30" s="9">
        <v>0.41548364026859103</v>
      </c>
      <c r="AR30" s="9">
        <v>0.53142116072830203</v>
      </c>
      <c r="AS30" s="9">
        <v>0.41179227724669298</v>
      </c>
    </row>
    <row r="31" spans="1:45" x14ac:dyDescent="0.25">
      <c r="A31" s="7">
        <v>1228</v>
      </c>
      <c r="B31" s="7" t="s">
        <v>126</v>
      </c>
      <c r="C31" s="7">
        <v>26</v>
      </c>
      <c r="D31" s="9">
        <v>0.72975638311577895</v>
      </c>
      <c r="E31" s="9">
        <v>0.73782023435580202</v>
      </c>
      <c r="F31" s="9">
        <v>0.69656808754903199</v>
      </c>
      <c r="G31" s="9">
        <v>0.81770352405651103</v>
      </c>
      <c r="H31" s="9">
        <v>0.68045407742131203</v>
      </c>
      <c r="I31" s="9">
        <v>0.69656808754903199</v>
      </c>
      <c r="J31" s="9">
        <v>0.66617338752649102</v>
      </c>
      <c r="K31" s="9">
        <v>0.624926031125843</v>
      </c>
      <c r="L31" s="9">
        <v>0.63432394240271694</v>
      </c>
      <c r="M31" s="9">
        <v>0.847027520982509</v>
      </c>
      <c r="N31" s="9">
        <v>0.77306735547083705</v>
      </c>
      <c r="O31" s="9">
        <v>0.67499726056862397</v>
      </c>
      <c r="P31" s="9">
        <v>0.81770352405651103</v>
      </c>
      <c r="Q31" s="9">
        <v>0.57047680669966605</v>
      </c>
      <c r="R31" s="9">
        <v>0.93975320945158503</v>
      </c>
      <c r="S31" s="9">
        <v>0.50441834802323005</v>
      </c>
      <c r="T31" s="9">
        <v>0.63081613334064301</v>
      </c>
      <c r="U31" s="9">
        <v>0.82937917895568503</v>
      </c>
      <c r="V31" s="9">
        <v>0.73076923076922995</v>
      </c>
      <c r="W31" s="9">
        <v>0.74975341113915095</v>
      </c>
      <c r="X31" s="9">
        <v>0.67609214735565104</v>
      </c>
      <c r="Y31" s="9">
        <v>0.69230769230769196</v>
      </c>
      <c r="Z31" s="9">
        <v>0.57047680669966605</v>
      </c>
      <c r="AA31" s="9">
        <v>0.63432394240271694</v>
      </c>
      <c r="AB31" s="9">
        <v>0.74579690114097297</v>
      </c>
      <c r="AC31" s="9">
        <v>0.63081613334064301</v>
      </c>
      <c r="AD31" s="9">
        <v>0.67609214735565104</v>
      </c>
      <c r="AE31" s="9">
        <v>0.57047680669966605</v>
      </c>
      <c r="AF31" s="9">
        <v>0.56000845302157798</v>
      </c>
      <c r="AG31" s="9">
        <v>0.55068542551062805</v>
      </c>
      <c r="AH31" s="9">
        <v>0.66617338752649102</v>
      </c>
      <c r="AI31" s="9">
        <v>0.68370726287042904</v>
      </c>
      <c r="AJ31" s="9">
        <v>0.74975341113915095</v>
      </c>
      <c r="AK31" s="9">
        <v>0.69656808754903199</v>
      </c>
      <c r="AL31" s="9">
        <v>0.44356009979503003</v>
      </c>
      <c r="AM31" s="9">
        <v>0.73076923076922995</v>
      </c>
      <c r="AN31" s="9">
        <v>0.31948553318915601</v>
      </c>
      <c r="AO31" s="9">
        <v>0.68370726287042904</v>
      </c>
      <c r="AP31" s="9">
        <v>0.73782023435580302</v>
      </c>
      <c r="AQ31" s="9">
        <v>0.65384615384615297</v>
      </c>
      <c r="AR31" s="9">
        <v>0.72160242458821999</v>
      </c>
      <c r="AS31" s="9">
        <v>0.67609214735565104</v>
      </c>
    </row>
    <row r="32" spans="1:45" x14ac:dyDescent="0.25">
      <c r="A32" s="7">
        <v>1228</v>
      </c>
      <c r="B32" s="7" t="s">
        <v>127</v>
      </c>
      <c r="C32" s="7">
        <v>10</v>
      </c>
      <c r="D32" s="9">
        <v>0.3</v>
      </c>
      <c r="E32" s="9">
        <v>0.48989794855663499</v>
      </c>
      <c r="F32" s="9">
        <v>0.53851648071345004</v>
      </c>
      <c r="G32" s="9">
        <v>0.7</v>
      </c>
      <c r="H32" s="9">
        <v>0.45825756949558299</v>
      </c>
      <c r="I32" s="9">
        <v>0.748331477354788</v>
      </c>
      <c r="J32" s="9">
        <v>0.53851648071345004</v>
      </c>
      <c r="K32" s="9">
        <v>0.871779788708134</v>
      </c>
      <c r="L32" s="9">
        <v>0.66332495807107905</v>
      </c>
      <c r="M32" s="9">
        <v>0.53851648071345004</v>
      </c>
      <c r="N32" s="9">
        <v>0.45825756949558399</v>
      </c>
      <c r="O32" s="9">
        <v>0.44721359549995698</v>
      </c>
      <c r="P32" s="9">
        <v>0.78102496759066498</v>
      </c>
      <c r="Q32" s="9">
        <v>0.64031242374328401</v>
      </c>
      <c r="R32" s="9">
        <v>0.7</v>
      </c>
      <c r="S32" s="9">
        <v>0.4</v>
      </c>
      <c r="T32" s="9">
        <v>0.45825756949558299</v>
      </c>
      <c r="U32" s="9">
        <v>0.4</v>
      </c>
      <c r="V32" s="9">
        <v>0.45825756949558299</v>
      </c>
      <c r="W32" s="9">
        <v>0.39999999999999902</v>
      </c>
      <c r="X32" s="9">
        <v>0.45825756949558399</v>
      </c>
      <c r="Y32" s="9">
        <v>0.499999999999999</v>
      </c>
      <c r="Z32" s="9">
        <v>0.45825756949558399</v>
      </c>
      <c r="AA32" s="9">
        <v>0.499999999999999</v>
      </c>
      <c r="AB32" s="9">
        <v>0.499999999999999</v>
      </c>
      <c r="AC32" s="9">
        <v>0.48989794855663499</v>
      </c>
      <c r="AD32" s="9">
        <v>0.39999999999999902</v>
      </c>
      <c r="AE32" s="9">
        <v>0.45825756949558299</v>
      </c>
      <c r="AF32" s="9">
        <v>0.48989794855663499</v>
      </c>
      <c r="AG32" s="9">
        <v>0.4</v>
      </c>
      <c r="AH32" s="9">
        <v>0.3</v>
      </c>
      <c r="AI32" s="9">
        <v>0.48989794855663499</v>
      </c>
      <c r="AJ32" s="9">
        <v>0.39999999999999902</v>
      </c>
      <c r="AK32" s="9">
        <v>0.3</v>
      </c>
      <c r="AL32" s="9">
        <v>0.5</v>
      </c>
      <c r="AM32" s="9">
        <v>0.78102496759066498</v>
      </c>
      <c r="AN32" s="9">
        <v>0.39999999999999902</v>
      </c>
      <c r="AO32" s="9">
        <v>0.3</v>
      </c>
      <c r="AP32" s="9">
        <v>0.4</v>
      </c>
      <c r="AQ32" s="9">
        <v>0.4</v>
      </c>
      <c r="AR32" s="9">
        <v>0.48989794855663499</v>
      </c>
      <c r="AS32" s="9">
        <v>0.3</v>
      </c>
    </row>
    <row r="33" spans="1:45" x14ac:dyDescent="0.25">
      <c r="A33" s="7">
        <v>1228</v>
      </c>
      <c r="B33" s="7" t="s">
        <v>128</v>
      </c>
      <c r="C33" s="7">
        <v>79</v>
      </c>
      <c r="D33" s="9">
        <v>0.52129772865756896</v>
      </c>
      <c r="E33" s="9">
        <v>0.54562688765195699</v>
      </c>
      <c r="F33" s="9">
        <v>0.62501402003182305</v>
      </c>
      <c r="G33" s="9">
        <v>0.65505564723724596</v>
      </c>
      <c r="H33" s="9">
        <v>0.61934834545443296</v>
      </c>
      <c r="I33" s="9">
        <v>0.68213638406620103</v>
      </c>
      <c r="J33" s="9">
        <v>0.65088405732569299</v>
      </c>
      <c r="K33" s="9">
        <v>0.64320739321075904</v>
      </c>
      <c r="L33" s="9">
        <v>0.67860380524963004</v>
      </c>
      <c r="M33" s="9">
        <v>0.74177647210043596</v>
      </c>
      <c r="N33" s="9">
        <v>0.65968679598963897</v>
      </c>
      <c r="O33" s="9">
        <v>0.60468713480993297</v>
      </c>
      <c r="P33" s="9">
        <v>0.72118579915159997</v>
      </c>
      <c r="Q33" s="9">
        <v>0.83831497163536395</v>
      </c>
      <c r="R33" s="9">
        <v>0.83236872014043495</v>
      </c>
      <c r="S33" s="9">
        <v>0.61048888869810103</v>
      </c>
      <c r="T33" s="9">
        <v>0.76996994054407797</v>
      </c>
      <c r="U33" s="9">
        <v>0.70113328729752999</v>
      </c>
      <c r="V33" s="9">
        <v>0.570603932637197</v>
      </c>
      <c r="W33" s="9">
        <v>0.59507135562243796</v>
      </c>
      <c r="X33" s="9">
        <v>0.56495983808661698</v>
      </c>
      <c r="Y33" s="9">
        <v>0.51355601962280395</v>
      </c>
      <c r="Z33" s="9">
        <v>0.52466789306487804</v>
      </c>
      <c r="AA33" s="9">
        <v>0.63720065562801098</v>
      </c>
      <c r="AB33" s="9">
        <v>0.52068262787856001</v>
      </c>
      <c r="AC33" s="9">
        <v>0.427390962433775</v>
      </c>
      <c r="AD33" s="9">
        <v>0.55465575443561099</v>
      </c>
      <c r="AE33" s="9">
        <v>0.54797116004843904</v>
      </c>
      <c r="AF33" s="9">
        <v>0.52436240954956903</v>
      </c>
      <c r="AG33" s="9">
        <v>0.59101860911031601</v>
      </c>
      <c r="AH33" s="9">
        <v>0.57758149602783904</v>
      </c>
      <c r="AI33" s="9">
        <v>0.54533314502627905</v>
      </c>
      <c r="AJ33" s="9">
        <v>0.58502379788816905</v>
      </c>
      <c r="AK33" s="9">
        <v>0.47699857421308201</v>
      </c>
      <c r="AL33" s="9">
        <v>0.649898615341439</v>
      </c>
      <c r="AM33" s="9">
        <v>0.71695201308892598</v>
      </c>
      <c r="AN33" s="9">
        <v>0.44068089077289102</v>
      </c>
      <c r="AO33" s="9">
        <v>0.47598976397375098</v>
      </c>
      <c r="AP33" s="9">
        <v>0.40188627509841801</v>
      </c>
      <c r="AQ33" s="9">
        <v>0.44825142302850002</v>
      </c>
      <c r="AR33" s="9">
        <v>0.52436240954956903</v>
      </c>
      <c r="AS33" s="9">
        <v>0.28417651038789399</v>
      </c>
    </row>
    <row r="34" spans="1:45" x14ac:dyDescent="0.25">
      <c r="A34" s="7">
        <v>1228</v>
      </c>
      <c r="B34" s="7" t="s">
        <v>123</v>
      </c>
      <c r="C34" s="7">
        <v>152</v>
      </c>
      <c r="D34" s="9">
        <v>0.59542199704968601</v>
      </c>
      <c r="E34" s="9">
        <v>0.54743800165038703</v>
      </c>
      <c r="F34" s="9">
        <v>0.67401307762451002</v>
      </c>
      <c r="G34" s="9">
        <v>0.70191541463874296</v>
      </c>
      <c r="H34" s="9">
        <v>0.64938576347660504</v>
      </c>
      <c r="I34" s="9">
        <v>0.65124933206934998</v>
      </c>
      <c r="J34" s="9">
        <v>0.67811045930132197</v>
      </c>
      <c r="K34" s="9">
        <v>0.61152368624327602</v>
      </c>
      <c r="L34" s="9">
        <v>0.64106770140440905</v>
      </c>
      <c r="M34" s="9">
        <v>0.74429385188253305</v>
      </c>
      <c r="N34" s="9">
        <v>0.67849332022914399</v>
      </c>
      <c r="O34" s="9">
        <v>0.58869632719337495</v>
      </c>
      <c r="P34" s="9">
        <v>0.76516863059132101</v>
      </c>
      <c r="Q34" s="9">
        <v>0.71816073942079905</v>
      </c>
      <c r="R34" s="9">
        <v>0.81663792890436304</v>
      </c>
      <c r="S34" s="9">
        <v>0.51349516581810095</v>
      </c>
      <c r="T34" s="9">
        <v>0.68711428363931104</v>
      </c>
      <c r="U34" s="9">
        <v>0.67320989676099696</v>
      </c>
      <c r="V34" s="9">
        <v>0.57293529097571705</v>
      </c>
      <c r="W34" s="9">
        <v>0.59312777208340195</v>
      </c>
      <c r="X34" s="9">
        <v>0.52330553619327003</v>
      </c>
      <c r="Y34" s="9">
        <v>0.52499835113842097</v>
      </c>
      <c r="Z34" s="9">
        <v>0.51146820330465204</v>
      </c>
      <c r="AA34" s="9">
        <v>0.57138451427904002</v>
      </c>
      <c r="AB34" s="9">
        <v>0.582784829842659</v>
      </c>
      <c r="AC34" s="9">
        <v>0.52301597143030998</v>
      </c>
      <c r="AD34" s="9">
        <v>0.55137702209886696</v>
      </c>
      <c r="AE34" s="9">
        <v>0.60408208565143295</v>
      </c>
      <c r="AF34" s="9">
        <v>0.51362158537583702</v>
      </c>
      <c r="AG34" s="9">
        <v>0.50064881726330501</v>
      </c>
      <c r="AH34" s="9">
        <v>0.61814103402875498</v>
      </c>
      <c r="AI34" s="9">
        <v>0.62204982387225305</v>
      </c>
      <c r="AJ34" s="9">
        <v>0.58426831150918601</v>
      </c>
      <c r="AK34" s="9">
        <v>0.64991875690867495</v>
      </c>
      <c r="AL34" s="9">
        <v>0.57534766076514299</v>
      </c>
      <c r="AM34" s="9">
        <v>0.594731019999448</v>
      </c>
      <c r="AN34" s="9">
        <v>0.47180731958544703</v>
      </c>
      <c r="AO34" s="9">
        <v>0.566821274601368</v>
      </c>
      <c r="AP34" s="9">
        <v>0.51932028610173397</v>
      </c>
      <c r="AQ34" s="9">
        <v>0.47641755237451699</v>
      </c>
      <c r="AR34" s="9">
        <v>0.54442528593624195</v>
      </c>
      <c r="AS34" s="9">
        <v>0.41001148554954903</v>
      </c>
    </row>
    <row r="35" spans="1:45" x14ac:dyDescent="0.25">
      <c r="A35" s="7">
        <v>1228</v>
      </c>
      <c r="B35" s="7" t="s">
        <v>124</v>
      </c>
      <c r="C35" s="7">
        <v>68</v>
      </c>
      <c r="D35" s="9">
        <v>0.61764705882352899</v>
      </c>
      <c r="E35" s="9">
        <v>0.625821259733918</v>
      </c>
      <c r="F35" s="9">
        <v>0.632694846008792</v>
      </c>
      <c r="G35" s="9">
        <v>0.545506970323276</v>
      </c>
      <c r="H35" s="9">
        <v>0.66355965721638099</v>
      </c>
      <c r="I35" s="9">
        <v>0.69895497872447898</v>
      </c>
      <c r="J35" s="9">
        <v>0.64168894791974695</v>
      </c>
      <c r="K35" s="9">
        <v>0.632694846008792</v>
      </c>
      <c r="L35" s="9">
        <v>0.66078358643120505</v>
      </c>
      <c r="M35" s="9">
        <v>0.63149736922305499</v>
      </c>
      <c r="N35" s="9">
        <v>0.73749670106587195</v>
      </c>
      <c r="O35" s="9">
        <v>0.69538767161981696</v>
      </c>
      <c r="P35" s="9">
        <v>0.85078327436004197</v>
      </c>
      <c r="Q35" s="9">
        <v>0.774121893426579</v>
      </c>
      <c r="R35" s="9">
        <v>0.75488604515944602</v>
      </c>
      <c r="S35" s="9">
        <v>0.47333755704209002</v>
      </c>
      <c r="T35" s="9">
        <v>0.65039248198517496</v>
      </c>
      <c r="U35" s="9">
        <v>0.58009067421517602</v>
      </c>
      <c r="V35" s="9">
        <v>0.68662456058404397</v>
      </c>
      <c r="W35" s="9">
        <v>0.66355965721638099</v>
      </c>
      <c r="X35" s="9">
        <v>0.60562530241099999</v>
      </c>
      <c r="Y35" s="9">
        <v>0.552596889060468</v>
      </c>
      <c r="Z35" s="9">
        <v>0.5</v>
      </c>
      <c r="AA35" s="9">
        <v>0.57541169254452496</v>
      </c>
      <c r="AB35" s="9">
        <v>0.52179985291794595</v>
      </c>
      <c r="AC35" s="9">
        <v>0.52117779843145096</v>
      </c>
      <c r="AD35" s="9">
        <v>0.58823529411764697</v>
      </c>
      <c r="AE35" s="9">
        <v>0.52838953597710803</v>
      </c>
      <c r="AF35" s="9">
        <v>0.625821259733918</v>
      </c>
      <c r="AG35" s="9">
        <v>0.53165374948603505</v>
      </c>
      <c r="AH35" s="9">
        <v>0.545506970323276</v>
      </c>
      <c r="AI35" s="9">
        <v>0.57484765546153105</v>
      </c>
      <c r="AJ35" s="9">
        <v>0.52179985291794595</v>
      </c>
      <c r="AK35" s="9">
        <v>0.69164564801793205</v>
      </c>
      <c r="AL35" s="9">
        <v>0.51533574905691804</v>
      </c>
      <c r="AM35" s="9">
        <v>0.774121893426579</v>
      </c>
      <c r="AN35" s="9">
        <v>0.39350259294881301</v>
      </c>
      <c r="AO35" s="9">
        <v>0.53812277833917599</v>
      </c>
      <c r="AP35" s="9">
        <v>0.41464329940799</v>
      </c>
      <c r="AQ35" s="9">
        <v>0.45564509955381299</v>
      </c>
      <c r="AR35" s="9">
        <v>0.60473191749859001</v>
      </c>
      <c r="AS35" s="9">
        <v>0.39322770462120399</v>
      </c>
    </row>
    <row r="36" spans="1:45" x14ac:dyDescent="0.25">
      <c r="A36" s="7">
        <v>1228</v>
      </c>
      <c r="B36" s="7" t="s">
        <v>129</v>
      </c>
      <c r="C36" s="7">
        <v>11</v>
      </c>
      <c r="D36" s="9">
        <v>0.51425947722658005</v>
      </c>
      <c r="E36" s="9">
        <v>0.60302268915552704</v>
      </c>
      <c r="F36" s="9">
        <v>0.48104569292083399</v>
      </c>
      <c r="G36" s="9">
        <v>0.48104569292083399</v>
      </c>
      <c r="H36" s="9">
        <v>0.73854894587599595</v>
      </c>
      <c r="I36" s="9">
        <v>0.61657545301138805</v>
      </c>
      <c r="J36" s="9">
        <v>0.51425947722658005</v>
      </c>
      <c r="K36" s="9">
        <v>0.57495957457606806</v>
      </c>
      <c r="L36" s="9">
        <v>0.60302268915552704</v>
      </c>
      <c r="M36" s="9">
        <v>0.61657545301138805</v>
      </c>
      <c r="N36" s="9">
        <v>0.48104569292083399</v>
      </c>
      <c r="O36" s="9">
        <v>0.38569460791993498</v>
      </c>
      <c r="P36" s="9">
        <v>0.48104569292083399</v>
      </c>
      <c r="Q36" s="9">
        <v>0.73854894587599595</v>
      </c>
      <c r="R36" s="9">
        <v>0.97912087402445502</v>
      </c>
      <c r="S36" s="9">
        <v>0.49792959773196899</v>
      </c>
      <c r="T36" s="9">
        <v>0.715818897637437</v>
      </c>
      <c r="U36" s="9">
        <v>0.57495957457606806</v>
      </c>
      <c r="V36" s="9">
        <v>0.44536177141512301</v>
      </c>
      <c r="W36" s="9">
        <v>0.57495957457606806</v>
      </c>
      <c r="X36" s="9">
        <v>0.48104569292083399</v>
      </c>
      <c r="Y36" s="9">
        <v>0.48104569292083399</v>
      </c>
      <c r="Z36" s="9">
        <v>0.64282434653322496</v>
      </c>
      <c r="AA36" s="9">
        <v>0.61657545301138805</v>
      </c>
      <c r="AB36" s="9">
        <v>0.48104569292083399</v>
      </c>
      <c r="AC36" s="9">
        <v>0.44536177141512301</v>
      </c>
      <c r="AD36" s="9">
        <v>0.64282434653322496</v>
      </c>
      <c r="AE36" s="9">
        <v>0.44536177141512301</v>
      </c>
      <c r="AF36" s="9">
        <v>0.44536177141512301</v>
      </c>
      <c r="AG36" s="9">
        <v>0.61657545301138805</v>
      </c>
      <c r="AH36" s="9">
        <v>0.48104569292083399</v>
      </c>
      <c r="AI36" s="9">
        <v>0.64282434653322496</v>
      </c>
      <c r="AJ36" s="9">
        <v>0.51425947722658005</v>
      </c>
      <c r="AK36" s="9">
        <v>0.77138921583986997</v>
      </c>
      <c r="AL36" s="9">
        <v>0.48104569292083399</v>
      </c>
      <c r="AM36" s="9">
        <v>0.61657545301138805</v>
      </c>
      <c r="AN36" s="9">
        <v>0.61657545301138805</v>
      </c>
      <c r="AO36" s="9">
        <v>0.61657545301138805</v>
      </c>
      <c r="AP36" s="9">
        <v>0.28747978728803403</v>
      </c>
      <c r="AQ36" s="9">
        <v>0.38569460791993498</v>
      </c>
      <c r="AR36" s="9">
        <v>0.44536177141512301</v>
      </c>
      <c r="AS36" s="9">
        <v>0.28747978728803403</v>
      </c>
    </row>
    <row r="37" spans="1:45" x14ac:dyDescent="0.25">
      <c r="A37" s="7">
        <v>1228</v>
      </c>
      <c r="B37" s="7" t="s">
        <v>120</v>
      </c>
      <c r="C37" s="7">
        <v>91</v>
      </c>
      <c r="D37" s="9">
        <v>0.55622201032280205</v>
      </c>
      <c r="E37" s="9">
        <v>0.54503722055548298</v>
      </c>
      <c r="F37" s="9">
        <v>0.62007630679850001</v>
      </c>
      <c r="G37" s="9">
        <v>0.56355522659156398</v>
      </c>
      <c r="H37" s="9">
        <v>0.54857072414719399</v>
      </c>
      <c r="I37" s="9">
        <v>0.62279680506834101</v>
      </c>
      <c r="J37" s="9">
        <v>0.67365415929644401</v>
      </c>
      <c r="K37" s="9">
        <v>0.64713986216859098</v>
      </c>
      <c r="L37" s="9">
        <v>0.61499202547838305</v>
      </c>
      <c r="M37" s="9">
        <v>0.61223684734875194</v>
      </c>
      <c r="N37" s="9">
        <v>0.62743307356572298</v>
      </c>
      <c r="O37" s="9">
        <v>0.61929682653210405</v>
      </c>
      <c r="P37" s="9">
        <v>0.64470945687352199</v>
      </c>
      <c r="Q37" s="9">
        <v>0.81036039844336705</v>
      </c>
      <c r="R37" s="9">
        <v>0.83747511574758904</v>
      </c>
      <c r="S37" s="9">
        <v>0.54503722055548298</v>
      </c>
      <c r="T37" s="9">
        <v>0.58106831061108899</v>
      </c>
      <c r="U37" s="9">
        <v>0.56076267350211295</v>
      </c>
      <c r="V37" s="9">
        <v>0.55010949497950801</v>
      </c>
      <c r="W37" s="9">
        <v>0.62762550818873097</v>
      </c>
      <c r="X37" s="9">
        <v>0.52148617660240304</v>
      </c>
      <c r="Y37" s="9">
        <v>0.488980120028285</v>
      </c>
      <c r="Z37" s="9">
        <v>0.50309991834108103</v>
      </c>
      <c r="AA37" s="9">
        <v>0.51308208922763698</v>
      </c>
      <c r="AB37" s="9">
        <v>0.56205326824371005</v>
      </c>
      <c r="AC37" s="9">
        <v>0.486504255410519</v>
      </c>
      <c r="AD37" s="9">
        <v>0.51001324773065004</v>
      </c>
      <c r="AE37" s="9">
        <v>0.49633361717082197</v>
      </c>
      <c r="AF37" s="9">
        <v>0.62279680506834101</v>
      </c>
      <c r="AG37" s="9">
        <v>0.453088530287655</v>
      </c>
      <c r="AH37" s="9">
        <v>0.487248335766931</v>
      </c>
      <c r="AI37" s="9">
        <v>0.534070456273532</v>
      </c>
      <c r="AJ37" s="9">
        <v>0.54459392058742195</v>
      </c>
      <c r="AK37" s="9">
        <v>0.57563959796522102</v>
      </c>
      <c r="AL37" s="9">
        <v>0.53203157964440395</v>
      </c>
      <c r="AM37" s="9">
        <v>0.72093272381787799</v>
      </c>
      <c r="AN37" s="9">
        <v>0.45733301201505</v>
      </c>
      <c r="AO37" s="9">
        <v>0.502619631913374</v>
      </c>
      <c r="AP37" s="9">
        <v>0.46153846153846101</v>
      </c>
      <c r="AQ37" s="9">
        <v>0.40644487931663598</v>
      </c>
      <c r="AR37" s="9">
        <v>0.54081119997205596</v>
      </c>
      <c r="AS37" s="9">
        <v>0.39834217495366703</v>
      </c>
    </row>
    <row r="38" spans="1:45" x14ac:dyDescent="0.25">
      <c r="A38" s="7">
        <v>1228</v>
      </c>
      <c r="B38" s="7" t="s">
        <v>130</v>
      </c>
      <c r="C38" s="7">
        <v>91</v>
      </c>
      <c r="D38" s="9">
        <v>0.67239817761663101</v>
      </c>
      <c r="E38" s="9">
        <v>0.55230030211556302</v>
      </c>
      <c r="F38" s="9">
        <v>0.724941648460247</v>
      </c>
      <c r="G38" s="9">
        <v>0.68977383852638297</v>
      </c>
      <c r="H38" s="9">
        <v>0.55142502374920299</v>
      </c>
      <c r="I38" s="9">
        <v>0.69535349536511504</v>
      </c>
      <c r="J38" s="9">
        <v>0.67794271715108401</v>
      </c>
      <c r="K38" s="9">
        <v>0.56483944069874203</v>
      </c>
      <c r="L38" s="9">
        <v>0.66426730811900703</v>
      </c>
      <c r="M38" s="9">
        <v>0.64470945687352199</v>
      </c>
      <c r="N38" s="9">
        <v>0.591368089981262</v>
      </c>
      <c r="O38" s="9">
        <v>0.61223684734875194</v>
      </c>
      <c r="P38" s="9">
        <v>0.708429075221371</v>
      </c>
      <c r="Q38" s="9">
        <v>0.63489480552326505</v>
      </c>
      <c r="R38" s="9">
        <v>0.78446454055273596</v>
      </c>
      <c r="S38" s="9">
        <v>0.56483944069874203</v>
      </c>
      <c r="T38" s="9">
        <v>0.66897719803184197</v>
      </c>
      <c r="U38" s="9">
        <v>0.63146188565092898</v>
      </c>
      <c r="V38" s="9">
        <v>0.55752311621827699</v>
      </c>
      <c r="W38" s="9">
        <v>0.56590739294873504</v>
      </c>
      <c r="X38" s="9">
        <v>0.52724354003934704</v>
      </c>
      <c r="Y38" s="9">
        <v>0.58127609474453501</v>
      </c>
      <c r="Z38" s="9">
        <v>0.51308208922763698</v>
      </c>
      <c r="AA38" s="9">
        <v>0.59401678029624505</v>
      </c>
      <c r="AB38" s="9">
        <v>0.60907281145279102</v>
      </c>
      <c r="AC38" s="9">
        <v>0.538797831742033</v>
      </c>
      <c r="AD38" s="9">
        <v>0.61518835174850095</v>
      </c>
      <c r="AE38" s="9">
        <v>0.59685607094506599</v>
      </c>
      <c r="AF38" s="9">
        <v>0.51800104392934798</v>
      </c>
      <c r="AG38" s="9">
        <v>0.54214929158435199</v>
      </c>
      <c r="AH38" s="9">
        <v>0.57521988256274204</v>
      </c>
      <c r="AI38" s="9">
        <v>0.58127609474453601</v>
      </c>
      <c r="AJ38" s="9">
        <v>0.54148065911010601</v>
      </c>
      <c r="AK38" s="9">
        <v>0.69656808754903199</v>
      </c>
      <c r="AL38" s="9">
        <v>0.63489480552326505</v>
      </c>
      <c r="AM38" s="9">
        <v>0.69985421222376498</v>
      </c>
      <c r="AN38" s="9">
        <v>0.43458725128099301</v>
      </c>
      <c r="AO38" s="9">
        <v>0.47035021008862998</v>
      </c>
      <c r="AP38" s="9">
        <v>0.51095946978297402</v>
      </c>
      <c r="AQ38" s="9">
        <v>0.498033810708776</v>
      </c>
      <c r="AR38" s="9">
        <v>0.534070456273532</v>
      </c>
      <c r="AS38" s="9">
        <v>0.42814856568743198</v>
      </c>
    </row>
    <row r="39" spans="1:45" x14ac:dyDescent="0.25">
      <c r="A39" s="7">
        <v>1228</v>
      </c>
      <c r="B39" s="7" t="s">
        <v>77</v>
      </c>
      <c r="C39" s="7">
        <v>211</v>
      </c>
      <c r="D39" s="9">
        <v>0.611870183640284</v>
      </c>
      <c r="E39" s="9">
        <v>0.55004895326840397</v>
      </c>
      <c r="F39" s="9">
        <v>0.62526919698472005</v>
      </c>
      <c r="G39" s="9">
        <v>0.60840972647890801</v>
      </c>
      <c r="H39" s="9">
        <v>0.63067018673515696</v>
      </c>
      <c r="I39" s="9">
        <v>0.71140582354353699</v>
      </c>
      <c r="J39" s="9">
        <v>0.60815124510983298</v>
      </c>
      <c r="K39" s="9">
        <v>0.54910894248190401</v>
      </c>
      <c r="L39" s="9">
        <v>0.62595135473361296</v>
      </c>
      <c r="M39" s="9">
        <v>0.69165091538064405</v>
      </c>
      <c r="N39" s="9">
        <v>0.63496497663385099</v>
      </c>
      <c r="O39" s="9">
        <v>0.59583846138811802</v>
      </c>
      <c r="P39" s="9">
        <v>0.685452909248769</v>
      </c>
      <c r="Q39" s="9">
        <v>0.70266957032135002</v>
      </c>
      <c r="R39" s="9">
        <v>0.78986413861610005</v>
      </c>
      <c r="S39" s="9">
        <v>0.573087498174779</v>
      </c>
      <c r="T39" s="9">
        <v>0.76222323148892102</v>
      </c>
      <c r="U39" s="9">
        <v>0.60818817774552802</v>
      </c>
      <c r="V39" s="9">
        <v>0.63354843281330797</v>
      </c>
      <c r="W39" s="9">
        <v>0.68597700597773104</v>
      </c>
      <c r="X39" s="9">
        <v>0.60273479598736301</v>
      </c>
      <c r="Y39" s="9">
        <v>0.55383359840726198</v>
      </c>
      <c r="Z39" s="9">
        <v>0.521671579367469</v>
      </c>
      <c r="AA39" s="9">
        <v>0.58075729600153103</v>
      </c>
      <c r="AB39" s="9">
        <v>0.58939513616570605</v>
      </c>
      <c r="AC39" s="9">
        <v>0.56939138930121902</v>
      </c>
      <c r="AD39" s="9">
        <v>0.62831520072707303</v>
      </c>
      <c r="AE39" s="9">
        <v>0.65823907319304797</v>
      </c>
      <c r="AF39" s="9">
        <v>0.51473645430845305</v>
      </c>
      <c r="AG39" s="9">
        <v>0.53724095017794404</v>
      </c>
      <c r="AH39" s="9">
        <v>0.60859428881486299</v>
      </c>
      <c r="AI39" s="9">
        <v>0.60648694874109499</v>
      </c>
      <c r="AJ39" s="9">
        <v>0.55549390831668899</v>
      </c>
      <c r="AK39" s="9">
        <v>0.63184438821792599</v>
      </c>
      <c r="AL39" s="9">
        <v>0.54061684290423495</v>
      </c>
      <c r="AM39" s="9">
        <v>0.69440579743667696</v>
      </c>
      <c r="AN39" s="9">
        <v>0.457438047848858</v>
      </c>
      <c r="AO39" s="9">
        <v>0.63641366186140302</v>
      </c>
      <c r="AP39" s="9">
        <v>0.52928013680810204</v>
      </c>
      <c r="AQ39" s="9">
        <v>0.48766828320024802</v>
      </c>
      <c r="AR39" s="9">
        <v>0.56244563788234303</v>
      </c>
      <c r="AS39" s="9">
        <v>0.52694090662653104</v>
      </c>
    </row>
    <row r="40" spans="1:45" x14ac:dyDescent="0.25">
      <c r="A40" s="7">
        <v>1228</v>
      </c>
      <c r="B40" s="7" t="s">
        <v>78</v>
      </c>
      <c r="C40" s="7">
        <v>506</v>
      </c>
      <c r="D40" s="9">
        <v>0.59622249240342196</v>
      </c>
      <c r="E40" s="9">
        <v>0.55586670937448901</v>
      </c>
      <c r="F40" s="9">
        <v>0.60350502321830501</v>
      </c>
      <c r="G40" s="9">
        <v>0.61149962456399998</v>
      </c>
      <c r="H40" s="9">
        <v>0.59164890829733996</v>
      </c>
      <c r="I40" s="9">
        <v>0.59570148063168105</v>
      </c>
      <c r="J40" s="9">
        <v>0.61909460727951704</v>
      </c>
      <c r="K40" s="9">
        <v>0.58562084355579802</v>
      </c>
      <c r="L40" s="9">
        <v>0.56620122231387704</v>
      </c>
      <c r="M40" s="9">
        <v>0.62020394986681004</v>
      </c>
      <c r="N40" s="9">
        <v>0.594293453102406</v>
      </c>
      <c r="O40" s="9">
        <v>0.61766402705510004</v>
      </c>
      <c r="P40" s="9">
        <v>0.69561006430221395</v>
      </c>
      <c r="Q40" s="9">
        <v>0.62783671729682899</v>
      </c>
      <c r="R40" s="9">
        <v>0.75333780540503603</v>
      </c>
      <c r="S40" s="9">
        <v>0.50630312860537197</v>
      </c>
      <c r="T40" s="9">
        <v>0.59170171700072605</v>
      </c>
      <c r="U40" s="9">
        <v>0.57610305810079998</v>
      </c>
      <c r="V40" s="9">
        <v>0.53277641510686102</v>
      </c>
      <c r="W40" s="9">
        <v>0.58194114957621901</v>
      </c>
      <c r="X40" s="9">
        <v>0.48426634870007901</v>
      </c>
      <c r="Y40" s="9">
        <v>0.49666119533518199</v>
      </c>
      <c r="Z40" s="9">
        <v>0.460419172596924</v>
      </c>
      <c r="AA40" s="9">
        <v>0.53965598044617902</v>
      </c>
      <c r="AB40" s="9">
        <v>0.54659901701383395</v>
      </c>
      <c r="AC40" s="9">
        <v>0.492142480671382</v>
      </c>
      <c r="AD40" s="9">
        <v>0.55337732891121905</v>
      </c>
      <c r="AE40" s="9">
        <v>0.51124690768310599</v>
      </c>
      <c r="AF40" s="9">
        <v>0.51176231809136696</v>
      </c>
      <c r="AG40" s="9">
        <v>0.42445973942925402</v>
      </c>
      <c r="AH40" s="9">
        <v>0.55317614121502801</v>
      </c>
      <c r="AI40" s="9">
        <v>0.49719565389818599</v>
      </c>
      <c r="AJ40" s="9">
        <v>0.54044789360117595</v>
      </c>
      <c r="AK40" s="9">
        <v>0.60709262250151796</v>
      </c>
      <c r="AL40" s="9">
        <v>0.50630312860537197</v>
      </c>
      <c r="AM40" s="9">
        <v>0.61189549576398705</v>
      </c>
      <c r="AN40" s="9">
        <v>0.38545149752205199</v>
      </c>
      <c r="AO40" s="9">
        <v>0.52428189215818699</v>
      </c>
      <c r="AP40" s="9">
        <v>0.43962449482363503</v>
      </c>
      <c r="AQ40" s="9">
        <v>0.39440619911755598</v>
      </c>
      <c r="AR40" s="9">
        <v>0.498102133232731</v>
      </c>
      <c r="AS40" s="9">
        <v>0.390809964371786</v>
      </c>
    </row>
    <row r="41" spans="1:45" x14ac:dyDescent="0.25">
      <c r="A41" s="7">
        <v>1228</v>
      </c>
      <c r="B41" s="7" t="s">
        <v>131</v>
      </c>
      <c r="C41" s="7">
        <v>21</v>
      </c>
      <c r="D41" s="9">
        <v>0.58708704790180699</v>
      </c>
      <c r="E41" s="9">
        <v>0.48562090605645503</v>
      </c>
      <c r="F41" s="9">
        <v>0.53452248382484802</v>
      </c>
      <c r="G41" s="9">
        <v>0.62813837896537605</v>
      </c>
      <c r="H41" s="9">
        <v>0.49487165930539301</v>
      </c>
      <c r="I41" s="9">
        <v>0.58708704790180699</v>
      </c>
      <c r="J41" s="9">
        <v>0.54710120443219301</v>
      </c>
      <c r="K41" s="9">
        <v>0.56343616981901101</v>
      </c>
      <c r="L41" s="9">
        <v>0.47140452079103101</v>
      </c>
      <c r="M41" s="9">
        <v>0.60982135594598497</v>
      </c>
      <c r="N41" s="9">
        <v>0.55939714878432001</v>
      </c>
      <c r="O41" s="9">
        <v>0.61721339984836698</v>
      </c>
      <c r="P41" s="9">
        <v>0.55939714878432001</v>
      </c>
      <c r="Q41" s="9">
        <v>0.48562090605645503</v>
      </c>
      <c r="R41" s="9">
        <v>0.47140452079103101</v>
      </c>
      <c r="S41" s="9">
        <v>0.58708704790180699</v>
      </c>
      <c r="T41" s="9">
        <v>0.58708704790180699</v>
      </c>
      <c r="U41" s="9">
        <v>0.48562090605645503</v>
      </c>
      <c r="V41" s="9">
        <v>0.3926767262493</v>
      </c>
      <c r="W41" s="9">
        <v>0.49943278484292902</v>
      </c>
      <c r="X41" s="9">
        <v>0.47140452079103101</v>
      </c>
      <c r="Y41" s="9">
        <v>0.34992710611188199</v>
      </c>
      <c r="Z41" s="9">
        <v>0.45175395145262498</v>
      </c>
      <c r="AA41" s="9">
        <v>0.49487165930539301</v>
      </c>
      <c r="AB41" s="9">
        <v>0.48562090605645503</v>
      </c>
      <c r="AC41" s="9">
        <v>0.45175395145262498</v>
      </c>
      <c r="AD41" s="9">
        <v>0.49487165930539301</v>
      </c>
      <c r="AE41" s="9">
        <v>0.49487165930539301</v>
      </c>
      <c r="AF41" s="9">
        <v>0.48562090605645503</v>
      </c>
      <c r="AG41" s="9">
        <v>0.392676726249301</v>
      </c>
      <c r="AH41" s="9">
        <v>0.47140452079103101</v>
      </c>
      <c r="AI41" s="9">
        <v>0.49943278484292902</v>
      </c>
      <c r="AJ41" s="9">
        <v>0.45175395145262498</v>
      </c>
      <c r="AK41" s="9">
        <v>0.3926767262493</v>
      </c>
      <c r="AL41" s="9">
        <v>0.34992710611188199</v>
      </c>
      <c r="AM41" s="9">
        <v>0.34992710611188199</v>
      </c>
      <c r="AN41" s="9">
        <v>0.42591770999995898</v>
      </c>
      <c r="AO41" s="9">
        <v>0.42591770999995898</v>
      </c>
      <c r="AP41" s="9">
        <v>0.3926767262493</v>
      </c>
      <c r="AQ41" s="9">
        <v>0.293543523950903</v>
      </c>
      <c r="AR41" s="9">
        <v>0.3926767262493</v>
      </c>
      <c r="AS41" s="9">
        <v>0.293543523950903</v>
      </c>
    </row>
    <row r="42" spans="1:45" x14ac:dyDescent="0.25"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</row>
    <row r="43" spans="1:45" x14ac:dyDescent="0.25"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</row>
    <row r="44" spans="1:45" s="6" customFormat="1" x14ac:dyDescent="0.25">
      <c r="A44" s="3" t="s">
        <v>134</v>
      </c>
      <c r="B44" s="3" t="s">
        <v>211</v>
      </c>
      <c r="C44" s="3" t="s">
        <v>136</v>
      </c>
      <c r="D44" s="5" t="s">
        <v>224</v>
      </c>
      <c r="E44" s="5" t="s">
        <v>225</v>
      </c>
      <c r="F44" s="5" t="s">
        <v>226</v>
      </c>
      <c r="G44" s="5" t="s">
        <v>227</v>
      </c>
      <c r="H44" s="5" t="s">
        <v>228</v>
      </c>
      <c r="I44" s="5" t="s">
        <v>229</v>
      </c>
      <c r="J44" s="5" t="s">
        <v>230</v>
      </c>
      <c r="K44" s="5" t="s">
        <v>231</v>
      </c>
      <c r="L44" s="5" t="s">
        <v>232</v>
      </c>
      <c r="M44" s="5" t="s">
        <v>233</v>
      </c>
      <c r="N44" s="5" t="s">
        <v>234</v>
      </c>
      <c r="O44" s="5" t="s">
        <v>235</v>
      </c>
      <c r="P44" s="5" t="s">
        <v>236</v>
      </c>
      <c r="Q44" s="5" t="s">
        <v>237</v>
      </c>
      <c r="R44" s="5" t="s">
        <v>238</v>
      </c>
      <c r="S44" s="5" t="s">
        <v>239</v>
      </c>
      <c r="T44" s="5" t="s">
        <v>240</v>
      </c>
      <c r="U44" s="5" t="s">
        <v>241</v>
      </c>
      <c r="V44" s="5" t="s">
        <v>242</v>
      </c>
      <c r="W44" s="5" t="s">
        <v>243</v>
      </c>
      <c r="X44" s="5" t="s">
        <v>244</v>
      </c>
      <c r="Y44" s="5" t="s">
        <v>245</v>
      </c>
      <c r="Z44" s="5" t="s">
        <v>246</v>
      </c>
      <c r="AA44" s="5" t="s">
        <v>247</v>
      </c>
      <c r="AB44" s="5" t="s">
        <v>248</v>
      </c>
      <c r="AC44" s="5" t="s">
        <v>249</v>
      </c>
      <c r="AD44" s="5" t="s">
        <v>250</v>
      </c>
      <c r="AE44" s="5" t="s">
        <v>251</v>
      </c>
      <c r="AF44" s="5" t="s">
        <v>252</v>
      </c>
      <c r="AG44" s="5" t="s">
        <v>253</v>
      </c>
      <c r="AH44" s="5" t="s">
        <v>254</v>
      </c>
      <c r="AI44" s="5" t="s">
        <v>255</v>
      </c>
      <c r="AJ44" s="5" t="s">
        <v>256</v>
      </c>
      <c r="AK44" s="5" t="s">
        <v>257</v>
      </c>
      <c r="AL44" s="5" t="s">
        <v>258</v>
      </c>
      <c r="AM44" s="5" t="s">
        <v>259</v>
      </c>
      <c r="AN44" s="5" t="s">
        <v>260</v>
      </c>
      <c r="AO44" s="5" t="s">
        <v>261</v>
      </c>
      <c r="AP44" s="5" t="s">
        <v>262</v>
      </c>
      <c r="AQ44" s="5" t="s">
        <v>263</v>
      </c>
      <c r="AR44" s="5" t="s">
        <v>264</v>
      </c>
      <c r="AS44" s="5" t="s">
        <v>265</v>
      </c>
    </row>
    <row r="45" spans="1:45" x14ac:dyDescent="0.25">
      <c r="A45" s="7">
        <v>1228</v>
      </c>
      <c r="B45" s="7" t="s">
        <v>80</v>
      </c>
      <c r="C45" s="7">
        <v>897</v>
      </c>
      <c r="D45" s="9">
        <v>0.61561077065187397</v>
      </c>
      <c r="E45" s="9">
        <v>0.57061295283534996</v>
      </c>
      <c r="F45" s="9">
        <v>0.64719151795282504</v>
      </c>
      <c r="G45" s="9">
        <v>0.65737759535431195</v>
      </c>
      <c r="H45" s="9">
        <v>0.61945682193123897</v>
      </c>
      <c r="I45" s="9">
        <v>0.66422748149605304</v>
      </c>
      <c r="J45" s="9">
        <v>0.67131854257956203</v>
      </c>
      <c r="K45" s="9">
        <v>0.63525784762522097</v>
      </c>
      <c r="L45" s="9">
        <v>0.67696361488023005</v>
      </c>
      <c r="M45" s="9">
        <v>0.701076527790788</v>
      </c>
      <c r="N45" s="9">
        <v>0.63261900740049504</v>
      </c>
      <c r="O45" s="9">
        <v>0.66317696057884301</v>
      </c>
      <c r="P45" s="9">
        <v>0.76097226123236505</v>
      </c>
      <c r="Q45" s="9">
        <v>0.68649100235173099</v>
      </c>
      <c r="R45" s="9">
        <v>0.78692903355902799</v>
      </c>
      <c r="S45" s="9">
        <v>0.55066144546936702</v>
      </c>
      <c r="T45" s="9">
        <v>0.685416580218</v>
      </c>
      <c r="U45" s="9">
        <v>0.64792276141044503</v>
      </c>
      <c r="V45" s="9">
        <v>0.58272946674765302</v>
      </c>
      <c r="W45" s="9">
        <v>0.64266476490253199</v>
      </c>
      <c r="X45" s="9">
        <v>0.56701431022960502</v>
      </c>
      <c r="Y45" s="9">
        <v>0.53989874003890104</v>
      </c>
      <c r="Z45" s="9">
        <v>0.50260782325536302</v>
      </c>
      <c r="AA45" s="9">
        <v>0.58745152708714599</v>
      </c>
      <c r="AB45" s="9">
        <v>0.58711927665033303</v>
      </c>
      <c r="AC45" s="9">
        <v>0.52651248116082305</v>
      </c>
      <c r="AD45" s="9">
        <v>0.59082476082601398</v>
      </c>
      <c r="AE45" s="9">
        <v>0.58047929422952504</v>
      </c>
      <c r="AF45" s="9">
        <v>0.53366814246766703</v>
      </c>
      <c r="AG45" s="9">
        <v>0.51800491217342004</v>
      </c>
      <c r="AH45" s="9">
        <v>0.59033021551576903</v>
      </c>
      <c r="AI45" s="9">
        <v>0.55887434019849003</v>
      </c>
      <c r="AJ45" s="9">
        <v>0.57631498713064799</v>
      </c>
      <c r="AK45" s="9">
        <v>0.65505751322591299</v>
      </c>
      <c r="AL45" s="9">
        <v>0.58245213803079698</v>
      </c>
      <c r="AM45" s="9">
        <v>0.65106672159966905</v>
      </c>
      <c r="AN45" s="9">
        <v>0.42236211009162899</v>
      </c>
      <c r="AO45" s="9">
        <v>0.55127049708734199</v>
      </c>
      <c r="AP45" s="9">
        <v>0.51471222993474497</v>
      </c>
      <c r="AQ45" s="9">
        <v>0.45708459088044701</v>
      </c>
      <c r="AR45" s="9">
        <v>0.56616321357523902</v>
      </c>
      <c r="AS45" s="9">
        <v>0.42449305679916199</v>
      </c>
    </row>
    <row r="46" spans="1:45" x14ac:dyDescent="0.25">
      <c r="A46" s="7">
        <v>1228</v>
      </c>
      <c r="B46" s="7" t="s">
        <v>104</v>
      </c>
      <c r="C46" s="7">
        <v>642</v>
      </c>
      <c r="D46" s="9">
        <v>0.59225272342114499</v>
      </c>
      <c r="E46" s="9">
        <v>0.56965280963206399</v>
      </c>
      <c r="F46" s="9">
        <v>0.66202858622021599</v>
      </c>
      <c r="G46" s="9">
        <v>0.64064721837808802</v>
      </c>
      <c r="H46" s="9">
        <v>0.59718090454564299</v>
      </c>
      <c r="I46" s="9">
        <v>0.66092271795035196</v>
      </c>
      <c r="J46" s="9">
        <v>0.656175642293783</v>
      </c>
      <c r="K46" s="9">
        <v>0.59804362357360896</v>
      </c>
      <c r="L46" s="9">
        <v>0.62581940346853104</v>
      </c>
      <c r="M46" s="9">
        <v>0.66423114672158701</v>
      </c>
      <c r="N46" s="9">
        <v>0.64908244701267503</v>
      </c>
      <c r="O46" s="9">
        <v>0.65071759665164597</v>
      </c>
      <c r="P46" s="9">
        <v>0.76244634188794203</v>
      </c>
      <c r="Q46" s="9">
        <v>0.66919665800056305</v>
      </c>
      <c r="R46" s="9">
        <v>0.77951370634833195</v>
      </c>
      <c r="S46" s="9">
        <v>0.500230437673994</v>
      </c>
      <c r="T46" s="9">
        <v>0.63916283463729895</v>
      </c>
      <c r="U46" s="9">
        <v>0.60178659547350399</v>
      </c>
      <c r="V46" s="9">
        <v>0.57253956607463896</v>
      </c>
      <c r="W46" s="9">
        <v>0.63958783772681904</v>
      </c>
      <c r="X46" s="9">
        <v>0.52616628762999695</v>
      </c>
      <c r="Y46" s="9">
        <v>0.51286805983682404</v>
      </c>
      <c r="Z46" s="9">
        <v>0.48602374205670201</v>
      </c>
      <c r="AA46" s="9">
        <v>0.55617729012908901</v>
      </c>
      <c r="AB46" s="9">
        <v>0.55151845925812504</v>
      </c>
      <c r="AC46" s="9">
        <v>0.49338359677815002</v>
      </c>
      <c r="AD46" s="9">
        <v>0.56734608584019897</v>
      </c>
      <c r="AE46" s="9">
        <v>0.55569941169871995</v>
      </c>
      <c r="AF46" s="9">
        <v>0.54102562563511702</v>
      </c>
      <c r="AG46" s="9">
        <v>0.46861701424233598</v>
      </c>
      <c r="AH46" s="9">
        <v>0.56133795513988705</v>
      </c>
      <c r="AI46" s="9">
        <v>0.53105899906193199</v>
      </c>
      <c r="AJ46" s="9">
        <v>0.54680884471278202</v>
      </c>
      <c r="AK46" s="9">
        <v>0.64498772190001497</v>
      </c>
      <c r="AL46" s="9">
        <v>0.50624011493441301</v>
      </c>
      <c r="AM46" s="9">
        <v>0.62301401747461205</v>
      </c>
      <c r="AN46" s="9">
        <v>0.38833496993413902</v>
      </c>
      <c r="AO46" s="9">
        <v>0.50089931836034596</v>
      </c>
      <c r="AP46" s="9">
        <v>0.43992844719853702</v>
      </c>
      <c r="AQ46" s="9">
        <v>0.43493659884303798</v>
      </c>
      <c r="AR46" s="9">
        <v>0.555863114951899</v>
      </c>
      <c r="AS46" s="9">
        <v>0.398221144308122</v>
      </c>
    </row>
    <row r="47" spans="1:45" x14ac:dyDescent="0.25">
      <c r="A47" s="7">
        <v>1228</v>
      </c>
      <c r="B47" s="7" t="s">
        <v>81</v>
      </c>
      <c r="C47" s="7">
        <v>1137</v>
      </c>
      <c r="D47" s="9">
        <v>0.60795409541090495</v>
      </c>
      <c r="E47" s="9">
        <v>0.55591412727682898</v>
      </c>
      <c r="F47" s="9">
        <v>0.63198104994924498</v>
      </c>
      <c r="G47" s="9">
        <v>0.62110292377345999</v>
      </c>
      <c r="H47" s="9">
        <v>0.61859081503971003</v>
      </c>
      <c r="I47" s="9">
        <v>0.635711751269884</v>
      </c>
      <c r="J47" s="9">
        <v>0.64407816297836695</v>
      </c>
      <c r="K47" s="9">
        <v>0.61387479707494297</v>
      </c>
      <c r="L47" s="9">
        <v>0.631803547638779</v>
      </c>
      <c r="M47" s="9">
        <v>0.64397246691701504</v>
      </c>
      <c r="N47" s="9">
        <v>0.62417400702816705</v>
      </c>
      <c r="O47" s="9">
        <v>0.59803662822264303</v>
      </c>
      <c r="P47" s="9">
        <v>0.72159072801028801</v>
      </c>
      <c r="Q47" s="9">
        <v>0.71195138745043896</v>
      </c>
      <c r="R47" s="9">
        <v>0.77971301609769395</v>
      </c>
      <c r="S47" s="9">
        <v>0.57346180571531002</v>
      </c>
      <c r="T47" s="9">
        <v>0.689270182743833</v>
      </c>
      <c r="U47" s="9">
        <v>0.63098761978356599</v>
      </c>
      <c r="V47" s="9">
        <v>0.60794518886104498</v>
      </c>
      <c r="W47" s="9">
        <v>0.62043751357306498</v>
      </c>
      <c r="X47" s="9">
        <v>0.57537268826691601</v>
      </c>
      <c r="Y47" s="9">
        <v>0.53070096188374905</v>
      </c>
      <c r="Z47" s="9">
        <v>0.49289312730219798</v>
      </c>
      <c r="AA47" s="9">
        <v>0.56643832137677597</v>
      </c>
      <c r="AB47" s="9">
        <v>0.56357971614110702</v>
      </c>
      <c r="AC47" s="9">
        <v>0.51846350264115904</v>
      </c>
      <c r="AD47" s="9">
        <v>0.57357779800046804</v>
      </c>
      <c r="AE47" s="9">
        <v>0.55805840916986005</v>
      </c>
      <c r="AF47" s="9">
        <v>0.53427020698518801</v>
      </c>
      <c r="AG47" s="9">
        <v>0.51427202010655104</v>
      </c>
      <c r="AH47" s="9">
        <v>0.57554609026619297</v>
      </c>
      <c r="AI47" s="9">
        <v>0.56253974693178199</v>
      </c>
      <c r="AJ47" s="9">
        <v>0.563563245469478</v>
      </c>
      <c r="AK47" s="9">
        <v>0.61337307888216996</v>
      </c>
      <c r="AL47" s="9">
        <v>0.53651109464654301</v>
      </c>
      <c r="AM47" s="9">
        <v>0.63666743689892102</v>
      </c>
      <c r="AN47" s="9">
        <v>0.44022138722668203</v>
      </c>
      <c r="AO47" s="9">
        <v>0.560130961572052</v>
      </c>
      <c r="AP47" s="9">
        <v>0.49658926776260198</v>
      </c>
      <c r="AQ47" s="9">
        <v>0.45626860942344699</v>
      </c>
      <c r="AR47" s="9">
        <v>0.52924723184114297</v>
      </c>
      <c r="AS47" s="9">
        <v>0.45163372576584698</v>
      </c>
    </row>
    <row r="48" spans="1:45" x14ac:dyDescent="0.25">
      <c r="A48" s="7">
        <v>1228</v>
      </c>
      <c r="B48" s="7" t="s">
        <v>105</v>
      </c>
      <c r="C48" s="7">
        <v>334</v>
      </c>
      <c r="D48" s="9">
        <v>0.591754935500859</v>
      </c>
      <c r="E48" s="9">
        <v>0.52616300002907002</v>
      </c>
      <c r="F48" s="9">
        <v>0.62088763249516299</v>
      </c>
      <c r="G48" s="9">
        <v>0.61157779089267905</v>
      </c>
      <c r="H48" s="9">
        <v>0.57382799566706399</v>
      </c>
      <c r="I48" s="9">
        <v>0.62140716759686998</v>
      </c>
      <c r="J48" s="9">
        <v>0.59874251197574802</v>
      </c>
      <c r="K48" s="9">
        <v>0.56023236549257305</v>
      </c>
      <c r="L48" s="9">
        <v>0.66275956577850204</v>
      </c>
      <c r="M48" s="9">
        <v>0.61315143110931702</v>
      </c>
      <c r="N48" s="9">
        <v>0.64265335496523202</v>
      </c>
      <c r="O48" s="9">
        <v>0.57709143967218002</v>
      </c>
      <c r="P48" s="9">
        <v>0.74000565947987595</v>
      </c>
      <c r="Q48" s="9">
        <v>0.68473911376065599</v>
      </c>
      <c r="R48" s="9">
        <v>0.783882424532794</v>
      </c>
      <c r="S48" s="9">
        <v>0.48721508221779503</v>
      </c>
      <c r="T48" s="9">
        <v>0.63959832674703798</v>
      </c>
      <c r="U48" s="9">
        <v>0.55275818527453902</v>
      </c>
      <c r="V48" s="9">
        <v>0.54613437533749398</v>
      </c>
      <c r="W48" s="9">
        <v>0.56971256968940298</v>
      </c>
      <c r="X48" s="9">
        <v>0.49642849357994201</v>
      </c>
      <c r="Y48" s="9">
        <v>0.504959447766126</v>
      </c>
      <c r="Z48" s="9">
        <v>0.46924869936443198</v>
      </c>
      <c r="AA48" s="9">
        <v>0.559976295836348</v>
      </c>
      <c r="AB48" s="9">
        <v>0.53468896311942304</v>
      </c>
      <c r="AC48" s="9">
        <v>0.47967772177791701</v>
      </c>
      <c r="AD48" s="9">
        <v>0.57625981138514903</v>
      </c>
      <c r="AE48" s="9">
        <v>0.52881405447090601</v>
      </c>
      <c r="AF48" s="9">
        <v>0.46545091599541899</v>
      </c>
      <c r="AG48" s="9">
        <v>0.47956558204014199</v>
      </c>
      <c r="AH48" s="9">
        <v>0.54530485147877605</v>
      </c>
      <c r="AI48" s="9">
        <v>0.53696417439116195</v>
      </c>
      <c r="AJ48" s="9">
        <v>0.550450547095368</v>
      </c>
      <c r="AK48" s="9">
        <v>0.62863557687676597</v>
      </c>
      <c r="AL48" s="9">
        <v>0.48451218021909997</v>
      </c>
      <c r="AM48" s="9">
        <v>0.565487943669711</v>
      </c>
      <c r="AN48" s="9">
        <v>0.368944407218251</v>
      </c>
      <c r="AO48" s="9">
        <v>0.42721099357453801</v>
      </c>
      <c r="AP48" s="9">
        <v>0.37318410660797302</v>
      </c>
      <c r="AQ48" s="9">
        <v>0.383852886499437</v>
      </c>
      <c r="AR48" s="9">
        <v>0.49036030149875998</v>
      </c>
      <c r="AS48" s="9">
        <v>0.34047590361268198</v>
      </c>
    </row>
    <row r="49" spans="1:45" x14ac:dyDescent="0.25"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</row>
    <row r="50" spans="1:45" x14ac:dyDescent="0.25"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</row>
    <row r="51" spans="1:45" s="6" customFormat="1" x14ac:dyDescent="0.25">
      <c r="A51" s="3" t="s">
        <v>134</v>
      </c>
      <c r="B51" s="3" t="s">
        <v>216</v>
      </c>
      <c r="C51" s="3" t="s">
        <v>136</v>
      </c>
      <c r="D51" s="5" t="s">
        <v>224</v>
      </c>
      <c r="E51" s="5" t="s">
        <v>225</v>
      </c>
      <c r="F51" s="5" t="s">
        <v>226</v>
      </c>
      <c r="G51" s="5" t="s">
        <v>227</v>
      </c>
      <c r="H51" s="5" t="s">
        <v>228</v>
      </c>
      <c r="I51" s="5" t="s">
        <v>229</v>
      </c>
      <c r="J51" s="5" t="s">
        <v>230</v>
      </c>
      <c r="K51" s="5" t="s">
        <v>231</v>
      </c>
      <c r="L51" s="5" t="s">
        <v>232</v>
      </c>
      <c r="M51" s="5" t="s">
        <v>233</v>
      </c>
      <c r="N51" s="5" t="s">
        <v>234</v>
      </c>
      <c r="O51" s="5" t="s">
        <v>235</v>
      </c>
      <c r="P51" s="5" t="s">
        <v>236</v>
      </c>
      <c r="Q51" s="5" t="s">
        <v>237</v>
      </c>
      <c r="R51" s="5" t="s">
        <v>238</v>
      </c>
      <c r="S51" s="5" t="s">
        <v>239</v>
      </c>
      <c r="T51" s="5" t="s">
        <v>240</v>
      </c>
      <c r="U51" s="5" t="s">
        <v>241</v>
      </c>
      <c r="V51" s="5" t="s">
        <v>242</v>
      </c>
      <c r="W51" s="5" t="s">
        <v>243</v>
      </c>
      <c r="X51" s="5" t="s">
        <v>244</v>
      </c>
      <c r="Y51" s="5" t="s">
        <v>245</v>
      </c>
      <c r="Z51" s="5" t="s">
        <v>246</v>
      </c>
      <c r="AA51" s="5" t="s">
        <v>247</v>
      </c>
      <c r="AB51" s="5" t="s">
        <v>248</v>
      </c>
      <c r="AC51" s="5" t="s">
        <v>249</v>
      </c>
      <c r="AD51" s="5" t="s">
        <v>250</v>
      </c>
      <c r="AE51" s="5" t="s">
        <v>251</v>
      </c>
      <c r="AF51" s="5" t="s">
        <v>252</v>
      </c>
      <c r="AG51" s="5" t="s">
        <v>253</v>
      </c>
      <c r="AH51" s="5" t="s">
        <v>254</v>
      </c>
      <c r="AI51" s="5" t="s">
        <v>255</v>
      </c>
      <c r="AJ51" s="5" t="s">
        <v>256</v>
      </c>
      <c r="AK51" s="5" t="s">
        <v>257</v>
      </c>
      <c r="AL51" s="5" t="s">
        <v>258</v>
      </c>
      <c r="AM51" s="5" t="s">
        <v>259</v>
      </c>
      <c r="AN51" s="5" t="s">
        <v>260</v>
      </c>
      <c r="AO51" s="5" t="s">
        <v>261</v>
      </c>
      <c r="AP51" s="5" t="s">
        <v>262</v>
      </c>
      <c r="AQ51" s="5" t="s">
        <v>263</v>
      </c>
      <c r="AR51" s="5" t="s">
        <v>264</v>
      </c>
      <c r="AS51" s="5" t="s">
        <v>265</v>
      </c>
    </row>
    <row r="52" spans="1:45" x14ac:dyDescent="0.25">
      <c r="A52" s="7">
        <v>1228</v>
      </c>
      <c r="B52" s="7" t="s">
        <v>108</v>
      </c>
      <c r="C52" s="7">
        <v>35</v>
      </c>
      <c r="D52" s="9">
        <v>0.48655389616932498</v>
      </c>
      <c r="E52" s="9">
        <v>0.51110125199995204</v>
      </c>
      <c r="F52" s="9">
        <v>0.478091443733757</v>
      </c>
      <c r="G52" s="9">
        <v>0.55988336977901199</v>
      </c>
      <c r="H52" s="9">
        <v>0.57427860692119304</v>
      </c>
      <c r="I52" s="9">
        <v>0.58274508726774699</v>
      </c>
      <c r="J52" s="9">
        <v>0.60339177376979602</v>
      </c>
      <c r="K52" s="9">
        <v>0.56424050451804197</v>
      </c>
      <c r="L52" s="9">
        <v>0.59931934181151503</v>
      </c>
      <c r="M52" s="9">
        <v>0.55402055513329396</v>
      </c>
      <c r="N52" s="9">
        <v>0.622044030202206</v>
      </c>
      <c r="O52" s="9">
        <v>0.65402989384340504</v>
      </c>
      <c r="P52" s="9">
        <v>0.67370434986009098</v>
      </c>
      <c r="Q52" s="9">
        <v>0.595219047314275</v>
      </c>
      <c r="R52" s="9">
        <v>0.62986879100138804</v>
      </c>
      <c r="S52" s="9">
        <v>0.63631592718057395</v>
      </c>
      <c r="T52" s="9">
        <v>0.64901809666288801</v>
      </c>
      <c r="U52" s="9">
        <v>0.645233702322069</v>
      </c>
      <c r="V52" s="9">
        <v>0.71485691446838795</v>
      </c>
      <c r="W52" s="9">
        <v>0.622044030202206</v>
      </c>
      <c r="X52" s="9">
        <v>0.679735843049732</v>
      </c>
      <c r="Y52" s="9">
        <v>0.54958240176203799</v>
      </c>
      <c r="Z52" s="9">
        <v>0.48989794855663499</v>
      </c>
      <c r="AA52" s="9">
        <v>0.552545131594677</v>
      </c>
      <c r="AB52" s="9">
        <v>0.49815987926179101</v>
      </c>
      <c r="AC52" s="9">
        <v>0.552545131594677</v>
      </c>
      <c r="AD52" s="9">
        <v>0.49815987926179101</v>
      </c>
      <c r="AE52" s="9">
        <v>0.55402055513329396</v>
      </c>
      <c r="AF52" s="9">
        <v>0.48989794855663499</v>
      </c>
      <c r="AG52" s="9">
        <v>0.54510811509539703</v>
      </c>
      <c r="AH52" s="9">
        <v>0.53145929250680701</v>
      </c>
      <c r="AI52" s="9">
        <v>0.55402055513329396</v>
      </c>
      <c r="AJ52" s="9">
        <v>0.49487165930539301</v>
      </c>
      <c r="AK52" s="9">
        <v>0.70912420834233403</v>
      </c>
      <c r="AL52" s="9">
        <v>0.58274508726774599</v>
      </c>
      <c r="AM52" s="9">
        <v>0.55402055513329396</v>
      </c>
      <c r="AN52" s="9">
        <v>0.58274508726774599</v>
      </c>
      <c r="AO52" s="9">
        <v>0.52216191092848696</v>
      </c>
      <c r="AP52" s="9">
        <v>0.47466422073817499</v>
      </c>
      <c r="AQ52" s="9">
        <v>0.54510811509539703</v>
      </c>
      <c r="AR52" s="9">
        <v>0.48318670072250702</v>
      </c>
      <c r="AS52" s="9">
        <v>0.49815987926179101</v>
      </c>
    </row>
    <row r="53" spans="1:45" x14ac:dyDescent="0.25">
      <c r="A53" s="7">
        <v>1228</v>
      </c>
      <c r="B53" s="7" t="s">
        <v>115</v>
      </c>
      <c r="C53" s="7">
        <v>56</v>
      </c>
      <c r="D53" s="9">
        <v>0.666002007106125</v>
      </c>
      <c r="E53" s="9">
        <v>0.50381199927378095</v>
      </c>
      <c r="F53" s="9">
        <v>0.58901508937395097</v>
      </c>
      <c r="G53" s="9">
        <v>0.56891186864549903</v>
      </c>
      <c r="H53" s="9">
        <v>0.67763092717893803</v>
      </c>
      <c r="I53" s="9">
        <v>0.69229542767786101</v>
      </c>
      <c r="J53" s="9">
        <v>0.714062465111864</v>
      </c>
      <c r="K53" s="9">
        <v>0.692525693916618</v>
      </c>
      <c r="L53" s="9">
        <v>0.74914917726439301</v>
      </c>
      <c r="M53" s="9">
        <v>0.76744174810515298</v>
      </c>
      <c r="N53" s="9">
        <v>0.666002007106125</v>
      </c>
      <c r="O53" s="9">
        <v>0.63862695508027301</v>
      </c>
      <c r="P53" s="9">
        <v>0.80178372573727297</v>
      </c>
      <c r="Q53" s="9">
        <v>0.69229542767786101</v>
      </c>
      <c r="R53" s="9">
        <v>0.81127262082860996</v>
      </c>
      <c r="S53" s="9">
        <v>0.473466913698673</v>
      </c>
      <c r="T53" s="9">
        <v>0.88622537097696796</v>
      </c>
      <c r="U53" s="9">
        <v>0.70688126474605295</v>
      </c>
      <c r="V53" s="9">
        <v>0.62576483814054396</v>
      </c>
      <c r="W53" s="9">
        <v>0.58001363460398903</v>
      </c>
      <c r="X53" s="9">
        <v>0.67763092717893803</v>
      </c>
      <c r="Y53" s="9">
        <v>0.49196347549842501</v>
      </c>
      <c r="Z53" s="9">
        <v>0.49196347549842501</v>
      </c>
      <c r="AA53" s="9">
        <v>0.59520833258924799</v>
      </c>
      <c r="AB53" s="9">
        <v>0.60582840906026303</v>
      </c>
      <c r="AC53" s="9">
        <v>0.49712181810982298</v>
      </c>
      <c r="AD53" s="9">
        <v>0.58901508937395097</v>
      </c>
      <c r="AE53" s="9">
        <v>0.56441002247425298</v>
      </c>
      <c r="AF53" s="9">
        <v>0.48412291827592702</v>
      </c>
      <c r="AG53" s="9">
        <v>0.58793134404122505</v>
      </c>
      <c r="AH53" s="9">
        <v>0.54281014834180896</v>
      </c>
      <c r="AI53" s="9">
        <v>0.59333027592271903</v>
      </c>
      <c r="AJ53" s="9">
        <v>0.58028845747399704</v>
      </c>
      <c r="AK53" s="9">
        <v>0.59333027592271903</v>
      </c>
      <c r="AL53" s="9">
        <v>0.56441002247425298</v>
      </c>
      <c r="AM53" s="9">
        <v>0.584395291855484</v>
      </c>
      <c r="AN53" s="9">
        <v>0.41303691093644201</v>
      </c>
      <c r="AO53" s="9">
        <v>0.45175395145262498</v>
      </c>
      <c r="AP53" s="9">
        <v>0.44284274170132998</v>
      </c>
      <c r="AQ53" s="9">
        <v>0.43301270189221902</v>
      </c>
      <c r="AR53" s="9">
        <v>0.56242913385798599</v>
      </c>
      <c r="AS53" s="9">
        <v>0.46256549453530699</v>
      </c>
    </row>
    <row r="54" spans="1:45" x14ac:dyDescent="0.25">
      <c r="A54" s="7">
        <v>1228</v>
      </c>
      <c r="B54" s="7" t="s">
        <v>110</v>
      </c>
      <c r="C54" s="7">
        <v>185</v>
      </c>
      <c r="D54" s="9">
        <v>0.53717873508345204</v>
      </c>
      <c r="E54" s="9">
        <v>0.54253685416755004</v>
      </c>
      <c r="F54" s="9">
        <v>0.65617257969701703</v>
      </c>
      <c r="G54" s="9">
        <v>0.66874281056053697</v>
      </c>
      <c r="H54" s="9">
        <v>0.55135135135135105</v>
      </c>
      <c r="I54" s="9">
        <v>0.66167108099889005</v>
      </c>
      <c r="J54" s="9">
        <v>0.64467249798380799</v>
      </c>
      <c r="K54" s="9">
        <v>0.621880087276525</v>
      </c>
      <c r="L54" s="9">
        <v>0.64035235004901303</v>
      </c>
      <c r="M54" s="9">
        <v>0.73747639894885697</v>
      </c>
      <c r="N54" s="9">
        <v>0.61574187528208102</v>
      </c>
      <c r="O54" s="9">
        <v>0.669616071327651</v>
      </c>
      <c r="P54" s="9">
        <v>0.729509476270089</v>
      </c>
      <c r="Q54" s="9">
        <v>0.62912045691271401</v>
      </c>
      <c r="R54" s="9">
        <v>0.71457742139073399</v>
      </c>
      <c r="S54" s="9">
        <v>0.61250661510120097</v>
      </c>
      <c r="T54" s="9">
        <v>0.71453653114885396</v>
      </c>
      <c r="U54" s="9">
        <v>0.61049980123223802</v>
      </c>
      <c r="V54" s="9">
        <v>0.55704532012922103</v>
      </c>
      <c r="W54" s="9">
        <v>0.59645899347605202</v>
      </c>
      <c r="X54" s="9">
        <v>0.55309739426103699</v>
      </c>
      <c r="Y54" s="9">
        <v>0.49729729729729699</v>
      </c>
      <c r="Z54" s="9">
        <v>0.47327403545616198</v>
      </c>
      <c r="AA54" s="9">
        <v>0.56366742340448395</v>
      </c>
      <c r="AB54" s="9">
        <v>0.54991864728042705</v>
      </c>
      <c r="AC54" s="9">
        <v>0.47904214142928703</v>
      </c>
      <c r="AD54" s="9">
        <v>0.54468680059072905</v>
      </c>
      <c r="AE54" s="9">
        <v>0.58006825622902902</v>
      </c>
      <c r="AF54" s="9">
        <v>0.53793968884863597</v>
      </c>
      <c r="AG54" s="9">
        <v>0.50429854225689097</v>
      </c>
      <c r="AH54" s="9">
        <v>0.55135135135135105</v>
      </c>
      <c r="AI54" s="9">
        <v>0.56080918267428903</v>
      </c>
      <c r="AJ54" s="9">
        <v>0.55098026727878902</v>
      </c>
      <c r="AK54" s="9">
        <v>0.63328655652357202</v>
      </c>
      <c r="AL54" s="9">
        <v>0.58077301701895201</v>
      </c>
      <c r="AM54" s="9">
        <v>0.55966179915869296</v>
      </c>
      <c r="AN54" s="9">
        <v>0.55531169065352703</v>
      </c>
      <c r="AO54" s="9">
        <v>0.63097545270303901</v>
      </c>
      <c r="AP54" s="9">
        <v>0.516039307453518</v>
      </c>
      <c r="AQ54" s="9">
        <v>0.43162086005788303</v>
      </c>
      <c r="AR54" s="9">
        <v>0.51524601058562003</v>
      </c>
      <c r="AS54" s="9">
        <v>0.42092805046338899</v>
      </c>
    </row>
    <row r="55" spans="1:45" x14ac:dyDescent="0.25">
      <c r="A55" s="7">
        <v>1228</v>
      </c>
      <c r="B55" s="7" t="s">
        <v>83</v>
      </c>
      <c r="C55" s="7">
        <v>186</v>
      </c>
      <c r="D55" s="9">
        <v>0.57373426115931603</v>
      </c>
      <c r="E55" s="9">
        <v>0.570905976449818</v>
      </c>
      <c r="F55" s="9">
        <v>0.65785013023408201</v>
      </c>
      <c r="G55" s="9">
        <v>0.63695497718795202</v>
      </c>
      <c r="H55" s="9">
        <v>0.59974558139287404</v>
      </c>
      <c r="I55" s="9">
        <v>0.60195849472165097</v>
      </c>
      <c r="J55" s="9">
        <v>0.65582583578395304</v>
      </c>
      <c r="K55" s="9">
        <v>0.62439703832077298</v>
      </c>
      <c r="L55" s="9">
        <v>0.65062649353132296</v>
      </c>
      <c r="M55" s="9">
        <v>0.66024044643123103</v>
      </c>
      <c r="N55" s="9">
        <v>0.63075309144354696</v>
      </c>
      <c r="O55" s="9">
        <v>0.60978266145194904</v>
      </c>
      <c r="P55" s="9">
        <v>0.67038505164586404</v>
      </c>
      <c r="Q55" s="9">
        <v>0.67038505164586404</v>
      </c>
      <c r="R55" s="9">
        <v>0.65361840496469303</v>
      </c>
      <c r="S55" s="9">
        <v>0.57994780903921705</v>
      </c>
      <c r="T55" s="9">
        <v>0.654148867709898</v>
      </c>
      <c r="U55" s="9">
        <v>0.64399536224469001</v>
      </c>
      <c r="V55" s="9">
        <v>0.57944918646483701</v>
      </c>
      <c r="W55" s="9">
        <v>0.59849118494949405</v>
      </c>
      <c r="X55" s="9">
        <v>0.55644511969615496</v>
      </c>
      <c r="Y55" s="9">
        <v>0.52953577751585901</v>
      </c>
      <c r="Z55" s="9">
        <v>0.480784661385108</v>
      </c>
      <c r="AA55" s="9">
        <v>0.58352531403075802</v>
      </c>
      <c r="AB55" s="9">
        <v>0.554180863658287</v>
      </c>
      <c r="AC55" s="9">
        <v>0.50617644283612095</v>
      </c>
      <c r="AD55" s="9">
        <v>0.57456493969538303</v>
      </c>
      <c r="AE55" s="9">
        <v>0.57022205929039205</v>
      </c>
      <c r="AF55" s="9">
        <v>0.54521536920805203</v>
      </c>
      <c r="AG55" s="9">
        <v>0.50342795314923094</v>
      </c>
      <c r="AH55" s="9">
        <v>0.59696790423872703</v>
      </c>
      <c r="AI55" s="9">
        <v>0.57957388232512597</v>
      </c>
      <c r="AJ55" s="9">
        <v>0.549150849134039</v>
      </c>
      <c r="AK55" s="9">
        <v>0.59383661382727204</v>
      </c>
      <c r="AL55" s="9">
        <v>0.50620499440242595</v>
      </c>
      <c r="AM55" s="9">
        <v>0.58471295158376402</v>
      </c>
      <c r="AN55" s="9">
        <v>0.453401476178667</v>
      </c>
      <c r="AO55" s="9">
        <v>0.53450703318866899</v>
      </c>
      <c r="AP55" s="9">
        <v>0.51188329871584903</v>
      </c>
      <c r="AQ55" s="9">
        <v>0.46734008198066002</v>
      </c>
      <c r="AR55" s="9">
        <v>0.52797779342756601</v>
      </c>
      <c r="AS55" s="9">
        <v>0.474978016420533</v>
      </c>
    </row>
    <row r="56" spans="1:45" x14ac:dyDescent="0.25">
      <c r="A56" s="7">
        <v>1228</v>
      </c>
      <c r="B56" s="7" t="s">
        <v>107</v>
      </c>
      <c r="C56" s="7">
        <v>1997</v>
      </c>
      <c r="D56" s="9">
        <v>0.59991029941500895</v>
      </c>
      <c r="E56" s="9">
        <v>0.55669563749038697</v>
      </c>
      <c r="F56" s="9">
        <v>0.63253172959937298</v>
      </c>
      <c r="G56" s="9">
        <v>0.62856893635520095</v>
      </c>
      <c r="H56" s="9">
        <v>0.60753391832593195</v>
      </c>
      <c r="I56" s="9">
        <v>0.64758679913022699</v>
      </c>
      <c r="J56" s="9">
        <v>0.64771650128788805</v>
      </c>
      <c r="K56" s="9">
        <v>0.60306279599814105</v>
      </c>
      <c r="L56" s="9">
        <v>0.64218906286396904</v>
      </c>
      <c r="M56" s="9">
        <v>0.65363733369355703</v>
      </c>
      <c r="N56" s="9">
        <v>0.63304172358723898</v>
      </c>
      <c r="O56" s="9">
        <v>0.62110017574681398</v>
      </c>
      <c r="P56" s="9">
        <v>0.73653188462753005</v>
      </c>
      <c r="Q56" s="9">
        <v>0.70569213092383898</v>
      </c>
      <c r="R56" s="9">
        <v>0.77475407781731098</v>
      </c>
      <c r="S56" s="9">
        <v>0.53805050288955703</v>
      </c>
      <c r="T56" s="9">
        <v>0.65822245142420099</v>
      </c>
      <c r="U56" s="9">
        <v>0.621744585190252</v>
      </c>
      <c r="V56" s="9">
        <v>0.59099538132906704</v>
      </c>
      <c r="W56" s="9">
        <v>0.62879787745494298</v>
      </c>
      <c r="X56" s="9">
        <v>0.55254205381362098</v>
      </c>
      <c r="Y56" s="9">
        <v>0.51751993007380404</v>
      </c>
      <c r="Z56" s="9">
        <v>0.486205878798666</v>
      </c>
      <c r="AA56" s="9">
        <v>0.558463914767928</v>
      </c>
      <c r="AB56" s="9">
        <v>0.56392003146955405</v>
      </c>
      <c r="AC56" s="9">
        <v>0.51581109392529401</v>
      </c>
      <c r="AD56" s="9">
        <v>0.57459135289282404</v>
      </c>
      <c r="AE56" s="9">
        <v>0.55600470152381498</v>
      </c>
      <c r="AF56" s="9">
        <v>0.52428188603766901</v>
      </c>
      <c r="AG56" s="9">
        <v>0.48432601342022702</v>
      </c>
      <c r="AH56" s="9">
        <v>0.56877172569492196</v>
      </c>
      <c r="AI56" s="9">
        <v>0.54287611877243103</v>
      </c>
      <c r="AJ56" s="9">
        <v>0.56332476456110503</v>
      </c>
      <c r="AK56" s="9">
        <v>0.61739100846690198</v>
      </c>
      <c r="AL56" s="9">
        <v>0.52975209334871098</v>
      </c>
      <c r="AM56" s="9">
        <v>0.63878613406039197</v>
      </c>
      <c r="AN56" s="9">
        <v>0.394311545546494</v>
      </c>
      <c r="AO56" s="9">
        <v>0.50696940305748595</v>
      </c>
      <c r="AP56" s="9">
        <v>0.462587266867235</v>
      </c>
      <c r="AQ56" s="9">
        <v>0.43793599106944098</v>
      </c>
      <c r="AR56" s="9">
        <v>0.54163543713474804</v>
      </c>
      <c r="AS56" s="9">
        <v>0.41012036977697502</v>
      </c>
    </row>
    <row r="57" spans="1:45" x14ac:dyDescent="0.25">
      <c r="A57" s="7">
        <v>1228</v>
      </c>
      <c r="B57" s="7" t="s">
        <v>116</v>
      </c>
      <c r="C57" s="7">
        <v>11</v>
      </c>
      <c r="D57" s="9">
        <v>0.64282434653322496</v>
      </c>
      <c r="E57" s="9">
        <v>0.48104569292083399</v>
      </c>
      <c r="F57" s="9">
        <v>0.61657545301138805</v>
      </c>
      <c r="G57" s="9">
        <v>0.44536177141512301</v>
      </c>
      <c r="H57" s="9">
        <v>0.655554777357089</v>
      </c>
      <c r="I57" s="9">
        <v>0.61657545301138805</v>
      </c>
      <c r="J57" s="9">
        <v>0.655554777357089</v>
      </c>
      <c r="K57" s="9">
        <v>0.74965556829411994</v>
      </c>
      <c r="L57" s="9">
        <v>0.655554777357088</v>
      </c>
      <c r="M57" s="9">
        <v>0.715818897637437</v>
      </c>
      <c r="N57" s="9">
        <v>0.49792959773196899</v>
      </c>
      <c r="O57" s="9">
        <v>0.66804265712268496</v>
      </c>
      <c r="P57" s="9">
        <v>0.715818897637437</v>
      </c>
      <c r="Q57" s="9">
        <v>0.48104569292083399</v>
      </c>
      <c r="R57" s="9">
        <v>0.78202956973114701</v>
      </c>
      <c r="S57" s="9">
        <v>0.655554777357089</v>
      </c>
      <c r="T57" s="9">
        <v>0.61657545301138805</v>
      </c>
      <c r="U57" s="9">
        <v>0.655554777357089</v>
      </c>
      <c r="V57" s="9">
        <v>0.38569460791993398</v>
      </c>
      <c r="W57" s="9">
        <v>0.49792959773196899</v>
      </c>
      <c r="X57" s="9">
        <v>0.38569460791993398</v>
      </c>
      <c r="Y57" s="9">
        <v>0.48104569292083399</v>
      </c>
      <c r="Z57" s="9">
        <v>0.38569460791993398</v>
      </c>
      <c r="AA57" s="9">
        <v>0.49792959773196899</v>
      </c>
      <c r="AB57" s="9">
        <v>0.48104569292083399</v>
      </c>
      <c r="AC57" s="9">
        <v>0.49792959773196899</v>
      </c>
      <c r="AD57" s="9">
        <v>0.49792959773196899</v>
      </c>
      <c r="AE57" s="9">
        <v>0.38569460791993498</v>
      </c>
      <c r="AF57" s="9">
        <v>0.44536177141512301</v>
      </c>
      <c r="AG57" s="9">
        <v>0.44536177141512301</v>
      </c>
      <c r="AH57" s="9">
        <v>0.57495957457606905</v>
      </c>
      <c r="AI57" s="9">
        <v>0.44536177141512301</v>
      </c>
      <c r="AJ57" s="9">
        <v>0.48104569292083399</v>
      </c>
      <c r="AK57" s="9">
        <v>0.49792959773196899</v>
      </c>
      <c r="AL57" s="9">
        <v>0.44536177141512301</v>
      </c>
      <c r="AM57" s="9">
        <v>0.44536177141512301</v>
      </c>
      <c r="AN57" s="9">
        <v>0.655554777357089</v>
      </c>
      <c r="AO57" s="9">
        <v>0.78202956973114701</v>
      </c>
      <c r="AP57" s="9">
        <v>0.48104569292083399</v>
      </c>
      <c r="AQ57" s="9">
        <v>0.28747978728803403</v>
      </c>
      <c r="AR57" s="9">
        <v>0.44536177141512301</v>
      </c>
      <c r="AS57" s="9">
        <v>0.28747978728803403</v>
      </c>
    </row>
    <row r="58" spans="1:45" x14ac:dyDescent="0.25">
      <c r="A58" s="7">
        <v>1228</v>
      </c>
      <c r="B58" s="7" t="s">
        <v>84</v>
      </c>
      <c r="C58" s="7">
        <v>76</v>
      </c>
      <c r="D58" s="9">
        <v>0.53931319820839896</v>
      </c>
      <c r="E58" s="9">
        <v>0.52235350634945299</v>
      </c>
      <c r="F58" s="9">
        <v>0.55497622918323997</v>
      </c>
      <c r="G58" s="9">
        <v>0.59777982587371303</v>
      </c>
      <c r="H58" s="9">
        <v>0.62869406923159399</v>
      </c>
      <c r="I58" s="9">
        <v>0.69475677802337299</v>
      </c>
      <c r="J58" s="9">
        <v>0.61645825132223497</v>
      </c>
      <c r="K58" s="9">
        <v>0.61533383953104803</v>
      </c>
      <c r="L58" s="9">
        <v>0.64285439475295303</v>
      </c>
      <c r="M58" s="9">
        <v>0.63635801522861801</v>
      </c>
      <c r="N58" s="9">
        <v>0.54743800165038703</v>
      </c>
      <c r="O58" s="9">
        <v>0.54632998663228105</v>
      </c>
      <c r="P58" s="9">
        <v>0.66091412394075499</v>
      </c>
      <c r="Q58" s="9">
        <v>0.67964060895499701</v>
      </c>
      <c r="R58" s="9">
        <v>0.810680094776282</v>
      </c>
      <c r="S58" s="9">
        <v>0.55497622918323997</v>
      </c>
      <c r="T58" s="9">
        <v>0.67747187693978905</v>
      </c>
      <c r="U58" s="9">
        <v>0.61645825132223497</v>
      </c>
      <c r="V58" s="9">
        <v>0.59239758865739101</v>
      </c>
      <c r="W58" s="9">
        <v>0.59821410114048901</v>
      </c>
      <c r="X58" s="9">
        <v>0.474414641508419</v>
      </c>
      <c r="Y58" s="9">
        <v>0.52152424164753697</v>
      </c>
      <c r="Z58" s="9">
        <v>0.51501015238897097</v>
      </c>
      <c r="AA58" s="9">
        <v>0.59821410114048901</v>
      </c>
      <c r="AB58" s="9">
        <v>0.60626347544780301</v>
      </c>
      <c r="AC58" s="9">
        <v>0.48879409528965001</v>
      </c>
      <c r="AD58" s="9">
        <v>0.59356545098104996</v>
      </c>
      <c r="AE58" s="9">
        <v>0.59371127224623499</v>
      </c>
      <c r="AF58" s="9">
        <v>0.54870156478929</v>
      </c>
      <c r="AG58" s="9">
        <v>0.51836093693663698</v>
      </c>
      <c r="AH58" s="9">
        <v>0.58073885501878697</v>
      </c>
      <c r="AI58" s="9">
        <v>0.49565284741677201</v>
      </c>
      <c r="AJ58" s="9">
        <v>0.56487073509646502</v>
      </c>
      <c r="AK58" s="9">
        <v>0.56241342824111795</v>
      </c>
      <c r="AL58" s="9">
        <v>0.52697327353949397</v>
      </c>
      <c r="AM58" s="9">
        <v>0.730233522395347</v>
      </c>
      <c r="AN58" s="9">
        <v>0.48719759425193698</v>
      </c>
      <c r="AO58" s="9">
        <v>0.53851005078108205</v>
      </c>
      <c r="AP58" s="9">
        <v>0.45351810367405399</v>
      </c>
      <c r="AQ58" s="9">
        <v>0.47569019690855802</v>
      </c>
      <c r="AR58" s="9">
        <v>0.57293529097571605</v>
      </c>
      <c r="AS58" s="9">
        <v>0.40768245749551701</v>
      </c>
    </row>
    <row r="59" spans="1:45" x14ac:dyDescent="0.25">
      <c r="A59" s="7">
        <v>1228</v>
      </c>
      <c r="B59" s="7" t="s">
        <v>85</v>
      </c>
      <c r="C59" s="7">
        <v>459</v>
      </c>
      <c r="D59" s="9">
        <v>0.66857204185069796</v>
      </c>
      <c r="E59" s="9">
        <v>0.59696579340490297</v>
      </c>
      <c r="F59" s="9">
        <v>0.69416564953473203</v>
      </c>
      <c r="G59" s="9">
        <v>0.67475549054402495</v>
      </c>
      <c r="H59" s="9">
        <v>0.63164298040508005</v>
      </c>
      <c r="I59" s="9">
        <v>0.65364560441393504</v>
      </c>
      <c r="J59" s="9">
        <v>0.66035717334980804</v>
      </c>
      <c r="K59" s="9">
        <v>0.62559487023960503</v>
      </c>
      <c r="L59" s="9">
        <v>0.66556218760493102</v>
      </c>
      <c r="M59" s="9">
        <v>0.667015444101138</v>
      </c>
      <c r="N59" s="9">
        <v>0.65640644321534003</v>
      </c>
      <c r="O59" s="9">
        <v>0.65310075738332096</v>
      </c>
      <c r="P59" s="9">
        <v>0.81513514144385502</v>
      </c>
      <c r="Q59" s="9">
        <v>0.68219209728212404</v>
      </c>
      <c r="R59" s="9">
        <v>0.86932745683979895</v>
      </c>
      <c r="S59" s="9">
        <v>0.50639419854673895</v>
      </c>
      <c r="T59" s="9">
        <v>0.68527436891666205</v>
      </c>
      <c r="U59" s="9">
        <v>0.60622065027546401</v>
      </c>
      <c r="V59" s="9">
        <v>0.57039017592866503</v>
      </c>
      <c r="W59" s="9">
        <v>0.64707716206783705</v>
      </c>
      <c r="X59" s="9">
        <v>0.54577663787146102</v>
      </c>
      <c r="Y59" s="9">
        <v>0.57892248843935001</v>
      </c>
      <c r="Z59" s="9">
        <v>0.52146687442406203</v>
      </c>
      <c r="AA59" s="9">
        <v>0.60858061945018505</v>
      </c>
      <c r="AB59" s="9">
        <v>0.57546865867817698</v>
      </c>
      <c r="AC59" s="9">
        <v>0.51512040805687598</v>
      </c>
      <c r="AD59" s="9">
        <v>0.605586114268991</v>
      </c>
      <c r="AE59" s="9">
        <v>0.57181968582404796</v>
      </c>
      <c r="AF59" s="9">
        <v>0.54699283537013499</v>
      </c>
      <c r="AG59" s="9">
        <v>0.55389987811080499</v>
      </c>
      <c r="AH59" s="9">
        <v>0.60178850996049504</v>
      </c>
      <c r="AI59" s="9">
        <v>0.58415432605240003</v>
      </c>
      <c r="AJ59" s="9">
        <v>0.57351053189622303</v>
      </c>
      <c r="AK59" s="9">
        <v>0.715784920397598</v>
      </c>
      <c r="AL59" s="9">
        <v>0.57460195744173403</v>
      </c>
      <c r="AM59" s="9">
        <v>0.65097514237849496</v>
      </c>
      <c r="AN59" s="9">
        <v>0.38494950350422202</v>
      </c>
      <c r="AO59" s="9">
        <v>0.58481211655601395</v>
      </c>
      <c r="AP59" s="9">
        <v>0.52364685344378004</v>
      </c>
      <c r="AQ59" s="9">
        <v>0.459885968444739</v>
      </c>
      <c r="AR59" s="9">
        <v>0.56291001187671097</v>
      </c>
      <c r="AS59" s="9">
        <v>0.443193163612148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18E7-D955-4957-889D-C3ADDD8903C3}">
  <sheetPr>
    <tabColor theme="7" tint="0.59999389629810485"/>
  </sheetPr>
  <dimension ref="A1:C13"/>
  <sheetViews>
    <sheetView workbookViewId="0"/>
  </sheetViews>
  <sheetFormatPr defaultColWidth="11" defaultRowHeight="15.75" x14ac:dyDescent="0.25"/>
  <cols>
    <col min="1" max="1" width="15.875" style="2" customWidth="1"/>
    <col min="2" max="2" width="33.125" style="2" bestFit="1" customWidth="1"/>
    <col min="3" max="3" width="8.5" style="2" bestFit="1" customWidth="1"/>
    <col min="4" max="16384" width="11" style="2"/>
  </cols>
  <sheetData>
    <row r="1" spans="1:3" ht="26.25" x14ac:dyDescent="0.4">
      <c r="A1" s="1" t="s">
        <v>266</v>
      </c>
    </row>
    <row r="3" spans="1:3" x14ac:dyDescent="0.25">
      <c r="A3" s="6" t="s">
        <v>267</v>
      </c>
    </row>
    <row r="4" spans="1:3" x14ac:dyDescent="0.25">
      <c r="A4" s="4" t="s">
        <v>41</v>
      </c>
      <c r="B4" s="4" t="s">
        <v>42</v>
      </c>
      <c r="C4" s="4" t="s">
        <v>75</v>
      </c>
    </row>
    <row r="5" spans="1:3" x14ac:dyDescent="0.25">
      <c r="A5" s="8" t="s">
        <v>76</v>
      </c>
      <c r="B5" s="8" t="s">
        <v>268</v>
      </c>
      <c r="C5" s="8">
        <v>9</v>
      </c>
    </row>
    <row r="6" spans="1:3" x14ac:dyDescent="0.25">
      <c r="A6" s="8" t="s">
        <v>76</v>
      </c>
      <c r="B6" s="8" t="s">
        <v>269</v>
      </c>
      <c r="C6" s="8">
        <v>9</v>
      </c>
    </row>
    <row r="7" spans="1:3" x14ac:dyDescent="0.25">
      <c r="A7" s="8" t="s">
        <v>76</v>
      </c>
      <c r="B7" s="8" t="s">
        <v>270</v>
      </c>
      <c r="C7" s="8">
        <v>3</v>
      </c>
    </row>
    <row r="8" spans="1:3" x14ac:dyDescent="0.25">
      <c r="A8" s="8" t="s">
        <v>76</v>
      </c>
      <c r="B8" s="7" t="s">
        <v>271</v>
      </c>
      <c r="C8" s="8">
        <v>5</v>
      </c>
    </row>
    <row r="9" spans="1:3" x14ac:dyDescent="0.25">
      <c r="A9" s="8" t="s">
        <v>76</v>
      </c>
      <c r="B9" s="7" t="s">
        <v>272</v>
      </c>
      <c r="C9" s="8">
        <v>2</v>
      </c>
    </row>
    <row r="10" spans="1:3" x14ac:dyDescent="0.25">
      <c r="A10" s="8" t="s">
        <v>76</v>
      </c>
      <c r="B10" s="7" t="s">
        <v>273</v>
      </c>
      <c r="C10" s="8">
        <v>1</v>
      </c>
    </row>
    <row r="11" spans="1:3" x14ac:dyDescent="0.25">
      <c r="A11" s="8" t="s">
        <v>76</v>
      </c>
      <c r="B11" s="7" t="s">
        <v>274</v>
      </c>
      <c r="C11" s="8">
        <v>2</v>
      </c>
    </row>
    <row r="12" spans="1:3" x14ac:dyDescent="0.25">
      <c r="A12" s="8" t="s">
        <v>76</v>
      </c>
      <c r="B12" s="7" t="s">
        <v>275</v>
      </c>
      <c r="C12" s="8">
        <v>5</v>
      </c>
    </row>
    <row r="13" spans="1:3" x14ac:dyDescent="0.25">
      <c r="A13" s="8" t="s">
        <v>76</v>
      </c>
      <c r="B13" s="7" t="s">
        <v>276</v>
      </c>
      <c r="C13" s="8">
        <v>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75FE-ADAA-4B93-ADA9-BDAA269B1B7F}">
  <sheetPr>
    <tabColor theme="5" tint="0.59999389629810485"/>
  </sheetPr>
  <dimension ref="A1:AY45"/>
  <sheetViews>
    <sheetView topLeftCell="A25" workbookViewId="0"/>
  </sheetViews>
  <sheetFormatPr defaultColWidth="9" defaultRowHeight="15" x14ac:dyDescent="0.25"/>
  <cols>
    <col min="1" max="1" width="5.625" style="12" customWidth="1"/>
    <col min="2" max="2" width="8.5" style="12" bestFit="1" customWidth="1"/>
    <col min="3" max="3" width="19.875" style="12" bestFit="1" customWidth="1"/>
    <col min="4" max="4" width="25" style="12" bestFit="1" customWidth="1"/>
    <col min="5" max="5" width="12.125" style="12" bestFit="1" customWidth="1"/>
    <col min="6" max="6" width="11.125" style="12" bestFit="1" customWidth="1"/>
    <col min="7" max="7" width="10.5" style="12" bestFit="1" customWidth="1"/>
    <col min="8" max="8" width="11.875" style="12" bestFit="1" customWidth="1"/>
    <col min="9" max="9" width="11" style="12" bestFit="1" customWidth="1"/>
    <col min="10" max="10" width="9.5" style="12" bestFit="1" customWidth="1"/>
    <col min="11" max="11" width="9.625" style="12" bestFit="1" customWidth="1"/>
    <col min="12" max="12" width="9.375" style="12" bestFit="1" customWidth="1"/>
    <col min="13" max="14" width="9.625" style="12" bestFit="1" customWidth="1"/>
    <col min="15" max="15" width="9.125" style="12" bestFit="1" customWidth="1"/>
    <col min="16" max="16" width="9.5" style="12" bestFit="1" customWidth="1"/>
    <col min="17" max="17" width="9.625" style="12" bestFit="1" customWidth="1"/>
    <col min="18" max="19" width="9.125" style="12" bestFit="1" customWidth="1"/>
    <col min="20" max="20" width="9.5" style="12" bestFit="1" customWidth="1"/>
    <col min="21" max="21" width="9.125" style="12" bestFit="1" customWidth="1"/>
    <col min="22" max="22" width="10.125" style="12" bestFit="1" customWidth="1"/>
    <col min="23" max="26" width="9.625" style="12" bestFit="1" customWidth="1"/>
    <col min="27" max="27" width="9.125" style="12" bestFit="1" customWidth="1"/>
    <col min="28" max="28" width="9.375" style="12" bestFit="1" customWidth="1"/>
    <col min="29" max="29" width="9.125" style="12" bestFit="1" customWidth="1"/>
    <col min="30" max="30" width="9.625" style="12" bestFit="1" customWidth="1"/>
    <col min="31" max="31" width="10" style="12" bestFit="1" customWidth="1"/>
    <col min="32" max="32" width="10.125" style="12" bestFit="1" customWidth="1"/>
    <col min="33" max="33" width="9.875" style="12" bestFit="1" customWidth="1"/>
    <col min="34" max="35" width="10.125" style="12" bestFit="1" customWidth="1"/>
    <col min="36" max="36" width="9.625" style="12" bestFit="1" customWidth="1"/>
    <col min="37" max="37" width="10" style="12" bestFit="1" customWidth="1"/>
    <col min="38" max="38" width="10.125" style="12" bestFit="1" customWidth="1"/>
    <col min="39" max="40" width="9.625" style="12" bestFit="1" customWidth="1"/>
    <col min="41" max="41" width="10" style="12" bestFit="1" customWidth="1"/>
    <col min="42" max="42" width="9.625" style="12" bestFit="1" customWidth="1"/>
    <col min="43" max="43" width="10.625" style="12" bestFit="1" customWidth="1"/>
    <col min="44" max="47" width="10.125" style="12" bestFit="1" customWidth="1"/>
    <col min="48" max="48" width="9.625" style="12" bestFit="1" customWidth="1"/>
    <col min="49" max="49" width="9.875" style="12" bestFit="1" customWidth="1"/>
    <col min="50" max="50" width="9.625" style="12" bestFit="1" customWidth="1"/>
    <col min="51" max="51" width="10.125" style="12" bestFit="1" customWidth="1"/>
    <col min="52" max="16384" width="9" style="12"/>
  </cols>
  <sheetData>
    <row r="1" spans="1:51" ht="26.25" x14ac:dyDescent="0.4">
      <c r="A1" s="1" t="s">
        <v>277</v>
      </c>
    </row>
    <row r="3" spans="1:51" s="24" customFormat="1" x14ac:dyDescent="0.25">
      <c r="A3" s="22" t="s">
        <v>134</v>
      </c>
      <c r="B3" s="22" t="s">
        <v>278</v>
      </c>
      <c r="C3" s="22" t="s">
        <v>279</v>
      </c>
      <c r="D3" s="22" t="s">
        <v>135</v>
      </c>
      <c r="E3" s="22" t="s">
        <v>136</v>
      </c>
      <c r="F3" s="23" t="s">
        <v>137</v>
      </c>
      <c r="G3" s="23" t="s">
        <v>138</v>
      </c>
      <c r="H3" s="23" t="s">
        <v>139</v>
      </c>
      <c r="I3" s="23" t="s">
        <v>140</v>
      </c>
      <c r="J3" s="23" t="s">
        <v>141</v>
      </c>
      <c r="K3" s="23" t="s">
        <v>142</v>
      </c>
      <c r="L3" s="23" t="s">
        <v>143</v>
      </c>
      <c r="M3" s="23" t="s">
        <v>144</v>
      </c>
      <c r="N3" s="23" t="s">
        <v>145</v>
      </c>
      <c r="O3" s="23" t="s">
        <v>146</v>
      </c>
      <c r="P3" s="23" t="s">
        <v>147</v>
      </c>
      <c r="Q3" s="23" t="s">
        <v>148</v>
      </c>
      <c r="R3" s="23" t="s">
        <v>149</v>
      </c>
      <c r="S3" s="23" t="s">
        <v>150</v>
      </c>
      <c r="T3" s="23" t="s">
        <v>151</v>
      </c>
      <c r="U3" s="23" t="s">
        <v>152</v>
      </c>
      <c r="V3" s="23" t="s">
        <v>153</v>
      </c>
      <c r="W3" s="23" t="s">
        <v>154</v>
      </c>
      <c r="X3" s="23" t="s">
        <v>155</v>
      </c>
      <c r="Y3" s="23" t="s">
        <v>156</v>
      </c>
      <c r="Z3" s="23" t="s">
        <v>157</v>
      </c>
      <c r="AA3" s="23" t="s">
        <v>158</v>
      </c>
      <c r="AB3" s="23" t="s">
        <v>159</v>
      </c>
      <c r="AC3" s="23" t="s">
        <v>160</v>
      </c>
      <c r="AD3" s="23" t="s">
        <v>161</v>
      </c>
      <c r="AE3" s="23" t="s">
        <v>162</v>
      </c>
      <c r="AF3" s="23" t="s">
        <v>163</v>
      </c>
      <c r="AG3" s="23" t="s">
        <v>164</v>
      </c>
      <c r="AH3" s="23" t="s">
        <v>165</v>
      </c>
      <c r="AI3" s="23" t="s">
        <v>166</v>
      </c>
      <c r="AJ3" s="23" t="s">
        <v>167</v>
      </c>
      <c r="AK3" s="23" t="s">
        <v>168</v>
      </c>
      <c r="AL3" s="23" t="s">
        <v>169</v>
      </c>
      <c r="AM3" s="23" t="s">
        <v>170</v>
      </c>
      <c r="AN3" s="23" t="s">
        <v>171</v>
      </c>
      <c r="AO3" s="23" t="s">
        <v>172</v>
      </c>
      <c r="AP3" s="23" t="s">
        <v>173</v>
      </c>
      <c r="AQ3" s="23" t="s">
        <v>174</v>
      </c>
      <c r="AR3" s="23" t="s">
        <v>175</v>
      </c>
      <c r="AS3" s="23" t="s">
        <v>176</v>
      </c>
      <c r="AT3" s="23" t="s">
        <v>177</v>
      </c>
      <c r="AU3" s="23" t="s">
        <v>178</v>
      </c>
      <c r="AV3" s="23" t="s">
        <v>179</v>
      </c>
      <c r="AW3" s="23" t="s">
        <v>180</v>
      </c>
      <c r="AX3" s="23" t="s">
        <v>181</v>
      </c>
      <c r="AY3" s="23" t="s">
        <v>182</v>
      </c>
    </row>
    <row r="4" spans="1:51" x14ac:dyDescent="0.25">
      <c r="A4" s="25" t="s">
        <v>184</v>
      </c>
      <c r="B4" s="25" t="s">
        <v>280</v>
      </c>
      <c r="C4" s="25" t="s">
        <v>281</v>
      </c>
      <c r="D4" s="25" t="s">
        <v>69</v>
      </c>
      <c r="E4" s="25" t="s">
        <v>282</v>
      </c>
      <c r="F4" s="26">
        <v>1.97899289</v>
      </c>
      <c r="G4" s="26">
        <v>2.4116465900000001</v>
      </c>
      <c r="H4" s="26">
        <v>2.4084028399999999</v>
      </c>
      <c r="I4" s="26">
        <v>2.65813253</v>
      </c>
      <c r="J4" s="26">
        <v>2.0320999999999998</v>
      </c>
      <c r="K4" s="26">
        <v>2.1968000000000001</v>
      </c>
      <c r="L4" s="26">
        <v>1.8473999999999999</v>
      </c>
      <c r="M4" s="26">
        <v>1.8473999999999999</v>
      </c>
      <c r="N4" s="26">
        <v>2.0200999999999998</v>
      </c>
      <c r="O4" s="26">
        <v>1.8674999999999999</v>
      </c>
      <c r="P4" s="26">
        <v>2.0320999999999998</v>
      </c>
      <c r="Q4" s="26">
        <v>2.1766999999999999</v>
      </c>
      <c r="R4" s="26">
        <v>2.2770999999999999</v>
      </c>
      <c r="S4" s="26">
        <v>1.8593999999999999</v>
      </c>
      <c r="T4" s="26">
        <v>2.008</v>
      </c>
      <c r="U4" s="26">
        <v>1.8674999999999999</v>
      </c>
      <c r="V4" s="26">
        <v>1.6948000000000001</v>
      </c>
      <c r="W4" s="26">
        <v>2.3172999999999999</v>
      </c>
      <c r="X4" s="26">
        <v>2.0402</v>
      </c>
      <c r="Y4" s="26">
        <v>2.7067999999999999</v>
      </c>
      <c r="Z4" s="26">
        <v>2.4779</v>
      </c>
      <c r="AA4" s="26">
        <v>2.4618000000000002</v>
      </c>
      <c r="AB4" s="26">
        <v>2.5059999999999998</v>
      </c>
      <c r="AC4" s="26">
        <v>2.1486000000000001</v>
      </c>
      <c r="AD4" s="26">
        <v>2.6345000000000001</v>
      </c>
      <c r="AE4" s="26">
        <v>2.4458000000000002</v>
      </c>
      <c r="AF4" s="26">
        <v>2.5541999999999998</v>
      </c>
      <c r="AG4" s="26">
        <v>2.3092000000000001</v>
      </c>
      <c r="AH4" s="26">
        <v>2.3574000000000002</v>
      </c>
      <c r="AI4" s="26">
        <v>2.4980000000000002</v>
      </c>
      <c r="AJ4" s="26">
        <v>2.3855</v>
      </c>
      <c r="AK4" s="26">
        <v>2.4659</v>
      </c>
      <c r="AL4" s="26">
        <v>2.5059999999999998</v>
      </c>
      <c r="AM4" s="26">
        <v>2.5903999999999998</v>
      </c>
      <c r="AN4" s="26">
        <v>2.2770999999999999</v>
      </c>
      <c r="AO4" s="26">
        <v>2.4257</v>
      </c>
      <c r="AP4" s="26">
        <v>2.3252999999999999</v>
      </c>
      <c r="AQ4" s="26">
        <v>2.1686999999999999</v>
      </c>
      <c r="AR4" s="26">
        <v>2.6305000000000001</v>
      </c>
      <c r="AS4" s="26">
        <v>2.4297</v>
      </c>
      <c r="AT4" s="26">
        <v>2.7991999999999999</v>
      </c>
      <c r="AU4" s="26">
        <v>2.7067999999999999</v>
      </c>
      <c r="AV4" s="26">
        <v>2.7269000000000001</v>
      </c>
      <c r="AW4" s="26">
        <v>2.7229000000000001</v>
      </c>
      <c r="AX4" s="26">
        <v>2.4538000000000002</v>
      </c>
      <c r="AY4" s="26">
        <v>2.7951999999999999</v>
      </c>
    </row>
    <row r="5" spans="1:51" x14ac:dyDescent="0.25">
      <c r="A5" s="27"/>
      <c r="B5" s="27"/>
      <c r="C5" s="27"/>
      <c r="D5" s="27"/>
      <c r="E5" s="2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x14ac:dyDescent="0.25">
      <c r="A6" s="27"/>
      <c r="B6" s="27"/>
      <c r="C6" s="27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4" customFormat="1" x14ac:dyDescent="0.25">
      <c r="A7" s="22" t="s">
        <v>134</v>
      </c>
      <c r="B7" s="22" t="s">
        <v>278</v>
      </c>
      <c r="C7" s="22" t="s">
        <v>279</v>
      </c>
      <c r="D7" s="22" t="s">
        <v>183</v>
      </c>
      <c r="E7" s="22" t="s">
        <v>136</v>
      </c>
      <c r="F7" s="23" t="s">
        <v>137</v>
      </c>
      <c r="G7" s="23" t="s">
        <v>138</v>
      </c>
      <c r="H7" s="23" t="s">
        <v>139</v>
      </c>
      <c r="I7" s="23" t="s">
        <v>140</v>
      </c>
      <c r="J7" s="23" t="s">
        <v>141</v>
      </c>
      <c r="K7" s="23" t="s">
        <v>142</v>
      </c>
      <c r="L7" s="23" t="s">
        <v>143</v>
      </c>
      <c r="M7" s="23" t="s">
        <v>144</v>
      </c>
      <c r="N7" s="23" t="s">
        <v>145</v>
      </c>
      <c r="O7" s="23" t="s">
        <v>146</v>
      </c>
      <c r="P7" s="23" t="s">
        <v>147</v>
      </c>
      <c r="Q7" s="23" t="s">
        <v>148</v>
      </c>
      <c r="R7" s="23" t="s">
        <v>149</v>
      </c>
      <c r="S7" s="23" t="s">
        <v>150</v>
      </c>
      <c r="T7" s="23" t="s">
        <v>151</v>
      </c>
      <c r="U7" s="23" t="s">
        <v>152</v>
      </c>
      <c r="V7" s="23" t="s">
        <v>153</v>
      </c>
      <c r="W7" s="23" t="s">
        <v>154</v>
      </c>
      <c r="X7" s="23" t="s">
        <v>155</v>
      </c>
      <c r="Y7" s="23" t="s">
        <v>156</v>
      </c>
      <c r="Z7" s="23" t="s">
        <v>157</v>
      </c>
      <c r="AA7" s="23" t="s">
        <v>158</v>
      </c>
      <c r="AB7" s="23" t="s">
        <v>159</v>
      </c>
      <c r="AC7" s="23" t="s">
        <v>160</v>
      </c>
      <c r="AD7" s="23" t="s">
        <v>161</v>
      </c>
      <c r="AE7" s="23" t="s">
        <v>162</v>
      </c>
      <c r="AF7" s="23" t="s">
        <v>163</v>
      </c>
      <c r="AG7" s="23" t="s">
        <v>164</v>
      </c>
      <c r="AH7" s="23" t="s">
        <v>165</v>
      </c>
      <c r="AI7" s="23" t="s">
        <v>166</v>
      </c>
      <c r="AJ7" s="23" t="s">
        <v>167</v>
      </c>
      <c r="AK7" s="23" t="s">
        <v>168</v>
      </c>
      <c r="AL7" s="23" t="s">
        <v>169</v>
      </c>
      <c r="AM7" s="23" t="s">
        <v>170</v>
      </c>
      <c r="AN7" s="23" t="s">
        <v>171</v>
      </c>
      <c r="AO7" s="23" t="s">
        <v>172</v>
      </c>
      <c r="AP7" s="23" t="s">
        <v>173</v>
      </c>
      <c r="AQ7" s="23" t="s">
        <v>174</v>
      </c>
      <c r="AR7" s="23" t="s">
        <v>175</v>
      </c>
      <c r="AS7" s="23" t="s">
        <v>176</v>
      </c>
      <c r="AT7" s="23" t="s">
        <v>177</v>
      </c>
      <c r="AU7" s="23" t="s">
        <v>178</v>
      </c>
      <c r="AV7" s="23" t="s">
        <v>179</v>
      </c>
      <c r="AW7" s="23" t="s">
        <v>180</v>
      </c>
      <c r="AX7" s="23" t="s">
        <v>181</v>
      </c>
      <c r="AY7" s="23" t="s">
        <v>182</v>
      </c>
    </row>
    <row r="8" spans="1:51" x14ac:dyDescent="0.25">
      <c r="A8" s="25" t="s">
        <v>184</v>
      </c>
      <c r="B8" s="25" t="s">
        <v>280</v>
      </c>
      <c r="C8" s="25" t="s">
        <v>281</v>
      </c>
      <c r="D8" s="25" t="s">
        <v>90</v>
      </c>
      <c r="E8" s="25" t="s">
        <v>283</v>
      </c>
      <c r="F8" s="26">
        <v>1.9684508999999999</v>
      </c>
      <c r="G8" s="26">
        <v>2.38364055</v>
      </c>
      <c r="H8" s="26">
        <v>2.3885147099999999</v>
      </c>
      <c r="I8" s="26">
        <v>2.6284562199999999</v>
      </c>
      <c r="J8" s="26">
        <v>2.0461</v>
      </c>
      <c r="K8" s="26">
        <v>2.1888999999999998</v>
      </c>
      <c r="L8" s="26">
        <v>1.8341000000000001</v>
      </c>
      <c r="M8" s="26">
        <v>1.8525</v>
      </c>
      <c r="N8" s="26">
        <v>2.0045999999999999</v>
      </c>
      <c r="O8" s="26">
        <v>1.8432999999999999</v>
      </c>
      <c r="P8" s="26">
        <v>2.0369000000000002</v>
      </c>
      <c r="Q8" s="26">
        <v>2.1613000000000002</v>
      </c>
      <c r="R8" s="26">
        <v>2.2810999999999999</v>
      </c>
      <c r="S8" s="26">
        <v>1.8571</v>
      </c>
      <c r="T8" s="26">
        <v>1.9862</v>
      </c>
      <c r="U8" s="26">
        <v>1.8617999999999999</v>
      </c>
      <c r="V8" s="26">
        <v>1.6358999999999999</v>
      </c>
      <c r="W8" s="26">
        <v>2.2534999999999998</v>
      </c>
      <c r="X8" s="26">
        <v>2.0276000000000001</v>
      </c>
      <c r="Y8" s="26">
        <v>2.6959</v>
      </c>
      <c r="Z8" s="26">
        <v>2.4607999999999999</v>
      </c>
      <c r="AA8" s="26">
        <v>2.4331999999999998</v>
      </c>
      <c r="AB8" s="26">
        <v>2.4931000000000001</v>
      </c>
      <c r="AC8" s="26">
        <v>2.0783</v>
      </c>
      <c r="AD8" s="26">
        <v>2.6267</v>
      </c>
      <c r="AE8" s="26">
        <v>2.4285999999999999</v>
      </c>
      <c r="AF8" s="26">
        <v>2.5299999999999998</v>
      </c>
      <c r="AG8" s="26">
        <v>2.2902999999999998</v>
      </c>
      <c r="AH8" s="26">
        <v>2.3363999999999998</v>
      </c>
      <c r="AI8" s="26">
        <v>2.4561999999999999</v>
      </c>
      <c r="AJ8" s="26">
        <v>2.3687</v>
      </c>
      <c r="AK8" s="26">
        <v>2.4424000000000001</v>
      </c>
      <c r="AL8" s="26">
        <v>2.4885000000000002</v>
      </c>
      <c r="AM8" s="26">
        <v>2.6036999999999999</v>
      </c>
      <c r="AN8" s="26">
        <v>2.2442000000000002</v>
      </c>
      <c r="AO8" s="26">
        <v>2.4146999999999998</v>
      </c>
      <c r="AP8" s="26">
        <v>2.2856999999999998</v>
      </c>
      <c r="AQ8" s="26">
        <v>2.1613000000000002</v>
      </c>
      <c r="AR8" s="26">
        <v>2.5899000000000001</v>
      </c>
      <c r="AS8" s="26">
        <v>2.3778999999999999</v>
      </c>
      <c r="AT8" s="26">
        <v>2.7972000000000001</v>
      </c>
      <c r="AU8" s="26">
        <v>2.6728000000000001</v>
      </c>
      <c r="AV8" s="26">
        <v>2.6959</v>
      </c>
      <c r="AW8" s="26">
        <v>2.7143000000000002</v>
      </c>
      <c r="AX8" s="26">
        <v>2.4055</v>
      </c>
      <c r="AY8" s="26">
        <v>2.7742</v>
      </c>
    </row>
    <row r="9" spans="1:51" x14ac:dyDescent="0.25">
      <c r="A9" s="25" t="s">
        <v>184</v>
      </c>
      <c r="B9" s="25" t="s">
        <v>280</v>
      </c>
      <c r="C9" s="25" t="s">
        <v>281</v>
      </c>
      <c r="D9" s="25" t="s">
        <v>91</v>
      </c>
      <c r="E9" s="25" t="s">
        <v>284</v>
      </c>
      <c r="F9" s="26">
        <v>2.0450928400000001</v>
      </c>
      <c r="G9" s="26">
        <v>2.6034482799999998</v>
      </c>
      <c r="H9" s="26">
        <v>2.5649867400000002</v>
      </c>
      <c r="I9" s="26">
        <v>2.8706896500000001</v>
      </c>
      <c r="J9" s="26">
        <v>1.931</v>
      </c>
      <c r="K9" s="26">
        <v>2.2069000000000001</v>
      </c>
      <c r="L9" s="26">
        <v>1.9655</v>
      </c>
      <c r="M9" s="26">
        <v>1.7930999999999999</v>
      </c>
      <c r="N9" s="26">
        <v>2.1034000000000002</v>
      </c>
      <c r="O9" s="26">
        <v>2</v>
      </c>
      <c r="P9" s="26">
        <v>2.0345</v>
      </c>
      <c r="Q9" s="26">
        <v>2.3102999999999998</v>
      </c>
      <c r="R9" s="26">
        <v>2.2069000000000001</v>
      </c>
      <c r="S9" s="26">
        <v>1.8621000000000001</v>
      </c>
      <c r="T9" s="26">
        <v>2.1724000000000001</v>
      </c>
      <c r="U9" s="26">
        <v>1.8966000000000001</v>
      </c>
      <c r="V9" s="26">
        <v>2.1034000000000002</v>
      </c>
      <c r="W9" s="26">
        <v>2.7930999999999999</v>
      </c>
      <c r="X9" s="26">
        <v>2.1034000000000002</v>
      </c>
      <c r="Y9" s="26">
        <v>2.7585999999999999</v>
      </c>
      <c r="Z9" s="26">
        <v>2.5516999999999999</v>
      </c>
      <c r="AA9" s="26">
        <v>2.6206999999999998</v>
      </c>
      <c r="AB9" s="26">
        <v>2.5861999999999998</v>
      </c>
      <c r="AC9" s="26">
        <v>2.6897000000000002</v>
      </c>
      <c r="AD9" s="26">
        <v>2.7241</v>
      </c>
      <c r="AE9" s="26">
        <v>2.5861999999999998</v>
      </c>
      <c r="AF9" s="26">
        <v>2.7241</v>
      </c>
      <c r="AG9" s="26">
        <v>2.4483000000000001</v>
      </c>
      <c r="AH9" s="26">
        <v>2.5171999999999999</v>
      </c>
      <c r="AI9" s="26">
        <v>2.7930999999999999</v>
      </c>
      <c r="AJ9" s="26">
        <v>2.5171999999999999</v>
      </c>
      <c r="AK9" s="26">
        <v>2.6897000000000002</v>
      </c>
      <c r="AL9" s="26">
        <v>2.6551999999999998</v>
      </c>
      <c r="AM9" s="26">
        <v>2.4483000000000001</v>
      </c>
      <c r="AN9" s="26">
        <v>2.5516999999999999</v>
      </c>
      <c r="AO9" s="26">
        <v>2.5171999999999999</v>
      </c>
      <c r="AP9" s="26">
        <v>2.6551999999999998</v>
      </c>
      <c r="AQ9" s="26">
        <v>2.2414000000000001</v>
      </c>
      <c r="AR9" s="26">
        <v>2.9655</v>
      </c>
      <c r="AS9" s="26">
        <v>2.7930999999999999</v>
      </c>
      <c r="AT9" s="26">
        <v>2.7930999999999999</v>
      </c>
      <c r="AU9" s="26">
        <v>2.931</v>
      </c>
      <c r="AV9" s="26">
        <v>2.931</v>
      </c>
      <c r="AW9" s="26">
        <v>2.7930999999999999</v>
      </c>
      <c r="AX9" s="26">
        <v>2.8275999999999999</v>
      </c>
      <c r="AY9" s="26">
        <v>2.931</v>
      </c>
    </row>
    <row r="10" spans="1:51" x14ac:dyDescent="0.25">
      <c r="A10" s="27"/>
      <c r="B10" s="27"/>
      <c r="C10" s="27"/>
      <c r="D10" s="27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</row>
    <row r="11" spans="1:51" x14ac:dyDescent="0.25">
      <c r="A11" s="27"/>
      <c r="B11" s="27"/>
      <c r="C11" s="27"/>
      <c r="D11" s="27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</row>
    <row r="12" spans="1:51" s="24" customFormat="1" x14ac:dyDescent="0.25">
      <c r="A12" s="22" t="s">
        <v>134</v>
      </c>
      <c r="B12" s="22" t="s">
        <v>278</v>
      </c>
      <c r="C12" s="22" t="s">
        <v>279</v>
      </c>
      <c r="D12" s="22" t="s">
        <v>188</v>
      </c>
      <c r="E12" s="22" t="s">
        <v>136</v>
      </c>
      <c r="F12" s="23" t="s">
        <v>137</v>
      </c>
      <c r="G12" s="23" t="s">
        <v>138</v>
      </c>
      <c r="H12" s="23" t="s">
        <v>139</v>
      </c>
      <c r="I12" s="23" t="s">
        <v>140</v>
      </c>
      <c r="J12" s="23" t="s">
        <v>141</v>
      </c>
      <c r="K12" s="23" t="s">
        <v>142</v>
      </c>
      <c r="L12" s="23" t="s">
        <v>143</v>
      </c>
      <c r="M12" s="23" t="s">
        <v>144</v>
      </c>
      <c r="N12" s="23" t="s">
        <v>145</v>
      </c>
      <c r="O12" s="23" t="s">
        <v>146</v>
      </c>
      <c r="P12" s="23" t="s">
        <v>147</v>
      </c>
      <c r="Q12" s="23" t="s">
        <v>148</v>
      </c>
      <c r="R12" s="23" t="s">
        <v>149</v>
      </c>
      <c r="S12" s="23" t="s">
        <v>150</v>
      </c>
      <c r="T12" s="23" t="s">
        <v>151</v>
      </c>
      <c r="U12" s="23" t="s">
        <v>152</v>
      </c>
      <c r="V12" s="23" t="s">
        <v>153</v>
      </c>
      <c r="W12" s="23" t="s">
        <v>154</v>
      </c>
      <c r="X12" s="23" t="s">
        <v>155</v>
      </c>
      <c r="Y12" s="23" t="s">
        <v>156</v>
      </c>
      <c r="Z12" s="23" t="s">
        <v>157</v>
      </c>
      <c r="AA12" s="23" t="s">
        <v>158</v>
      </c>
      <c r="AB12" s="23" t="s">
        <v>159</v>
      </c>
      <c r="AC12" s="23" t="s">
        <v>160</v>
      </c>
      <c r="AD12" s="23" t="s">
        <v>161</v>
      </c>
      <c r="AE12" s="23" t="s">
        <v>162</v>
      </c>
      <c r="AF12" s="23" t="s">
        <v>163</v>
      </c>
      <c r="AG12" s="23" t="s">
        <v>164</v>
      </c>
      <c r="AH12" s="23" t="s">
        <v>165</v>
      </c>
      <c r="AI12" s="23" t="s">
        <v>166</v>
      </c>
      <c r="AJ12" s="23" t="s">
        <v>167</v>
      </c>
      <c r="AK12" s="23" t="s">
        <v>168</v>
      </c>
      <c r="AL12" s="23" t="s">
        <v>169</v>
      </c>
      <c r="AM12" s="23" t="s">
        <v>170</v>
      </c>
      <c r="AN12" s="23" t="s">
        <v>171</v>
      </c>
      <c r="AO12" s="23" t="s">
        <v>172</v>
      </c>
      <c r="AP12" s="23" t="s">
        <v>173</v>
      </c>
      <c r="AQ12" s="23" t="s">
        <v>174</v>
      </c>
      <c r="AR12" s="23" t="s">
        <v>175</v>
      </c>
      <c r="AS12" s="23" t="s">
        <v>176</v>
      </c>
      <c r="AT12" s="23" t="s">
        <v>177</v>
      </c>
      <c r="AU12" s="23" t="s">
        <v>178</v>
      </c>
      <c r="AV12" s="23" t="s">
        <v>179</v>
      </c>
      <c r="AW12" s="23" t="s">
        <v>180</v>
      </c>
      <c r="AX12" s="23" t="s">
        <v>181</v>
      </c>
      <c r="AY12" s="23" t="s">
        <v>182</v>
      </c>
    </row>
    <row r="13" spans="1:51" x14ac:dyDescent="0.25">
      <c r="A13" s="25" t="s">
        <v>184</v>
      </c>
      <c r="B13" s="25" t="s">
        <v>280</v>
      </c>
      <c r="C13" s="25" t="s">
        <v>281</v>
      </c>
      <c r="D13" s="25" t="s">
        <v>95</v>
      </c>
      <c r="E13" s="25" t="s">
        <v>285</v>
      </c>
      <c r="F13" s="26">
        <v>1.99773756</v>
      </c>
      <c r="G13" s="26">
        <v>2.4264705900000001</v>
      </c>
      <c r="H13" s="26">
        <v>2.4283559600000002</v>
      </c>
      <c r="I13" s="26">
        <v>2.6642156899999998</v>
      </c>
      <c r="J13" s="26">
        <v>2.0489999999999999</v>
      </c>
      <c r="K13" s="26">
        <v>2.2107999999999999</v>
      </c>
      <c r="L13" s="26">
        <v>1.8873</v>
      </c>
      <c r="M13" s="26">
        <v>1.8873</v>
      </c>
      <c r="N13" s="26">
        <v>2.0293999999999999</v>
      </c>
      <c r="O13" s="26">
        <v>1.8675999999999999</v>
      </c>
      <c r="P13" s="26">
        <v>2.0539000000000001</v>
      </c>
      <c r="Q13" s="26">
        <v>2.1764999999999999</v>
      </c>
      <c r="R13" s="26">
        <v>2.3088000000000002</v>
      </c>
      <c r="S13" s="26">
        <v>1.8873</v>
      </c>
      <c r="T13" s="26">
        <v>2.0293999999999999</v>
      </c>
      <c r="U13" s="26">
        <v>1.8922000000000001</v>
      </c>
      <c r="V13" s="26">
        <v>1.6912</v>
      </c>
      <c r="W13" s="26">
        <v>2.3186</v>
      </c>
      <c r="X13" s="26">
        <v>2.0539000000000001</v>
      </c>
      <c r="Y13" s="26">
        <v>2.7107999999999999</v>
      </c>
      <c r="Z13" s="26">
        <v>2.5049000000000001</v>
      </c>
      <c r="AA13" s="26">
        <v>2.4607999999999999</v>
      </c>
      <c r="AB13" s="26">
        <v>2.5245000000000002</v>
      </c>
      <c r="AC13" s="26">
        <v>2.1863000000000001</v>
      </c>
      <c r="AD13" s="26">
        <v>2.6520000000000001</v>
      </c>
      <c r="AE13" s="26">
        <v>2.4754999999999998</v>
      </c>
      <c r="AF13" s="26">
        <v>2.5882000000000001</v>
      </c>
      <c r="AG13" s="26">
        <v>2.3283999999999998</v>
      </c>
      <c r="AH13" s="26">
        <v>2.3675999999999999</v>
      </c>
      <c r="AI13" s="26">
        <v>2.5343</v>
      </c>
      <c r="AJ13" s="26">
        <v>2.4020000000000001</v>
      </c>
      <c r="AK13" s="26">
        <v>2.5</v>
      </c>
      <c r="AL13" s="26">
        <v>2.5343</v>
      </c>
      <c r="AM13" s="26">
        <v>2.6029</v>
      </c>
      <c r="AN13" s="26">
        <v>2.2843</v>
      </c>
      <c r="AO13" s="26">
        <v>2.4314</v>
      </c>
      <c r="AP13" s="26">
        <v>2.3431000000000002</v>
      </c>
      <c r="AQ13" s="26">
        <v>2.1764999999999999</v>
      </c>
      <c r="AR13" s="26">
        <v>2.6274999999999999</v>
      </c>
      <c r="AS13" s="26">
        <v>2.4314</v>
      </c>
      <c r="AT13" s="26">
        <v>2.7940999999999998</v>
      </c>
      <c r="AU13" s="26">
        <v>2.6960999999999999</v>
      </c>
      <c r="AV13" s="26">
        <v>2.7450999999999999</v>
      </c>
      <c r="AW13" s="26">
        <v>2.7353000000000001</v>
      </c>
      <c r="AX13" s="26">
        <v>2.4607999999999999</v>
      </c>
      <c r="AY13" s="26">
        <v>2.8235000000000001</v>
      </c>
    </row>
    <row r="14" spans="1:51" x14ac:dyDescent="0.25">
      <c r="A14" s="25" t="s">
        <v>184</v>
      </c>
      <c r="B14" s="25" t="s">
        <v>280</v>
      </c>
      <c r="C14" s="25" t="s">
        <v>281</v>
      </c>
      <c r="D14" s="25" t="s">
        <v>96</v>
      </c>
      <c r="E14" s="25" t="s">
        <v>286</v>
      </c>
      <c r="F14" s="26">
        <v>1.8747763900000001</v>
      </c>
      <c r="G14" s="26">
        <v>2.3343023299999999</v>
      </c>
      <c r="H14" s="26">
        <v>2.3059034</v>
      </c>
      <c r="I14" s="26">
        <v>2.6220930199999999</v>
      </c>
      <c r="J14" s="26">
        <v>1.9301999999999999</v>
      </c>
      <c r="K14" s="26">
        <v>2.1395</v>
      </c>
      <c r="L14" s="26">
        <v>1.6278999999999999</v>
      </c>
      <c r="M14" s="26">
        <v>1.6278999999999999</v>
      </c>
      <c r="N14" s="26">
        <v>1.9535</v>
      </c>
      <c r="O14" s="26">
        <v>1.8140000000000001</v>
      </c>
      <c r="P14" s="26">
        <v>1.9301999999999999</v>
      </c>
      <c r="Q14" s="26">
        <v>2.1627999999999998</v>
      </c>
      <c r="R14" s="26">
        <v>2.1395</v>
      </c>
      <c r="S14" s="26">
        <v>1.7209000000000001</v>
      </c>
      <c r="T14" s="26">
        <v>1.8836999999999999</v>
      </c>
      <c r="U14" s="26">
        <v>1.7442</v>
      </c>
      <c r="V14" s="26">
        <v>1.6977</v>
      </c>
      <c r="W14" s="26">
        <v>2.3256000000000001</v>
      </c>
      <c r="X14" s="26">
        <v>1.9766999999999999</v>
      </c>
      <c r="Y14" s="26">
        <v>2.6743999999999999</v>
      </c>
      <c r="Z14" s="26">
        <v>2.3256000000000001</v>
      </c>
      <c r="AA14" s="26">
        <v>2.4419</v>
      </c>
      <c r="AB14" s="26">
        <v>2.4186000000000001</v>
      </c>
      <c r="AC14" s="26">
        <v>1.9766999999999999</v>
      </c>
      <c r="AD14" s="26">
        <v>2.5348999999999999</v>
      </c>
      <c r="AE14" s="26">
        <v>2.3022999999999998</v>
      </c>
      <c r="AF14" s="26">
        <v>2.3953000000000002</v>
      </c>
      <c r="AG14" s="26">
        <v>2.2092999999999998</v>
      </c>
      <c r="AH14" s="26">
        <v>2.2791000000000001</v>
      </c>
      <c r="AI14" s="26">
        <v>2.3256000000000001</v>
      </c>
      <c r="AJ14" s="26">
        <v>2.2791000000000001</v>
      </c>
      <c r="AK14" s="26">
        <v>2.3022999999999998</v>
      </c>
      <c r="AL14" s="26">
        <v>2.3721000000000001</v>
      </c>
      <c r="AM14" s="26">
        <v>2.5348999999999999</v>
      </c>
      <c r="AN14" s="26">
        <v>2.2326000000000001</v>
      </c>
      <c r="AO14" s="26">
        <v>2.3953000000000002</v>
      </c>
      <c r="AP14" s="26">
        <v>2.2326000000000001</v>
      </c>
      <c r="AQ14" s="26">
        <v>2.1162999999999998</v>
      </c>
      <c r="AR14" s="26">
        <v>2.6511999999999998</v>
      </c>
      <c r="AS14" s="26">
        <v>2.3953000000000002</v>
      </c>
      <c r="AT14" s="26">
        <v>2.8140000000000001</v>
      </c>
      <c r="AU14" s="26">
        <v>2.7442000000000002</v>
      </c>
      <c r="AV14" s="26">
        <v>2.6278999999999999</v>
      </c>
      <c r="AW14" s="26">
        <v>2.6743999999999999</v>
      </c>
      <c r="AX14" s="26">
        <v>2.4186000000000001</v>
      </c>
      <c r="AY14" s="26">
        <v>2.6511999999999998</v>
      </c>
    </row>
    <row r="15" spans="1:51" x14ac:dyDescent="0.25">
      <c r="A15" s="27"/>
      <c r="B15" s="27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</row>
    <row r="16" spans="1:51" x14ac:dyDescent="0.25">
      <c r="A16" s="27"/>
      <c r="B16" s="27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</row>
    <row r="17" spans="1:51" s="24" customFormat="1" x14ac:dyDescent="0.25">
      <c r="A17" s="22" t="s">
        <v>134</v>
      </c>
      <c r="B17" s="22" t="s">
        <v>278</v>
      </c>
      <c r="C17" s="22" t="s">
        <v>279</v>
      </c>
      <c r="D17" s="22" t="s">
        <v>192</v>
      </c>
      <c r="E17" s="22" t="s">
        <v>136</v>
      </c>
      <c r="F17" s="23" t="s">
        <v>137</v>
      </c>
      <c r="G17" s="23" t="s">
        <v>138</v>
      </c>
      <c r="H17" s="23" t="s">
        <v>139</v>
      </c>
      <c r="I17" s="23" t="s">
        <v>140</v>
      </c>
      <c r="J17" s="23" t="s">
        <v>141</v>
      </c>
      <c r="K17" s="23" t="s">
        <v>142</v>
      </c>
      <c r="L17" s="23" t="s">
        <v>143</v>
      </c>
      <c r="M17" s="23" t="s">
        <v>144</v>
      </c>
      <c r="N17" s="23" t="s">
        <v>145</v>
      </c>
      <c r="O17" s="23" t="s">
        <v>146</v>
      </c>
      <c r="P17" s="23" t="s">
        <v>147</v>
      </c>
      <c r="Q17" s="23" t="s">
        <v>148</v>
      </c>
      <c r="R17" s="23" t="s">
        <v>149</v>
      </c>
      <c r="S17" s="23" t="s">
        <v>150</v>
      </c>
      <c r="T17" s="23" t="s">
        <v>151</v>
      </c>
      <c r="U17" s="23" t="s">
        <v>152</v>
      </c>
      <c r="V17" s="23" t="s">
        <v>153</v>
      </c>
      <c r="W17" s="23" t="s">
        <v>154</v>
      </c>
      <c r="X17" s="23" t="s">
        <v>155</v>
      </c>
      <c r="Y17" s="23" t="s">
        <v>156</v>
      </c>
      <c r="Z17" s="23" t="s">
        <v>157</v>
      </c>
      <c r="AA17" s="23" t="s">
        <v>158</v>
      </c>
      <c r="AB17" s="23" t="s">
        <v>159</v>
      </c>
      <c r="AC17" s="23" t="s">
        <v>160</v>
      </c>
      <c r="AD17" s="23" t="s">
        <v>161</v>
      </c>
      <c r="AE17" s="23" t="s">
        <v>162</v>
      </c>
      <c r="AF17" s="23" t="s">
        <v>163</v>
      </c>
      <c r="AG17" s="23" t="s">
        <v>164</v>
      </c>
      <c r="AH17" s="23" t="s">
        <v>165</v>
      </c>
      <c r="AI17" s="23" t="s">
        <v>166</v>
      </c>
      <c r="AJ17" s="23" t="s">
        <v>167</v>
      </c>
      <c r="AK17" s="23" t="s">
        <v>168</v>
      </c>
      <c r="AL17" s="23" t="s">
        <v>169</v>
      </c>
      <c r="AM17" s="23" t="s">
        <v>170</v>
      </c>
      <c r="AN17" s="23" t="s">
        <v>171</v>
      </c>
      <c r="AO17" s="23" t="s">
        <v>172</v>
      </c>
      <c r="AP17" s="23" t="s">
        <v>173</v>
      </c>
      <c r="AQ17" s="23" t="s">
        <v>174</v>
      </c>
      <c r="AR17" s="23" t="s">
        <v>175</v>
      </c>
      <c r="AS17" s="23" t="s">
        <v>176</v>
      </c>
      <c r="AT17" s="23" t="s">
        <v>177</v>
      </c>
      <c r="AU17" s="23" t="s">
        <v>178</v>
      </c>
      <c r="AV17" s="23" t="s">
        <v>179</v>
      </c>
      <c r="AW17" s="23" t="s">
        <v>180</v>
      </c>
      <c r="AX17" s="23" t="s">
        <v>181</v>
      </c>
      <c r="AY17" s="23" t="s">
        <v>182</v>
      </c>
    </row>
    <row r="18" spans="1:51" x14ac:dyDescent="0.25">
      <c r="A18" s="25" t="s">
        <v>184</v>
      </c>
      <c r="B18" s="25" t="s">
        <v>280</v>
      </c>
      <c r="C18" s="25" t="s">
        <v>281</v>
      </c>
      <c r="D18" s="25" t="s">
        <v>100</v>
      </c>
      <c r="E18" s="25" t="s">
        <v>282</v>
      </c>
      <c r="F18" s="26">
        <v>1.97899289</v>
      </c>
      <c r="G18" s="26">
        <v>2.4116465900000001</v>
      </c>
      <c r="H18" s="26">
        <v>2.4084028399999999</v>
      </c>
      <c r="I18" s="26">
        <v>2.65813253</v>
      </c>
      <c r="J18" s="26">
        <v>2.0320999999999998</v>
      </c>
      <c r="K18" s="26">
        <v>2.1968000000000001</v>
      </c>
      <c r="L18" s="26">
        <v>1.8473999999999999</v>
      </c>
      <c r="M18" s="26">
        <v>1.8473999999999999</v>
      </c>
      <c r="N18" s="26">
        <v>2.0200999999999998</v>
      </c>
      <c r="O18" s="26">
        <v>1.8674999999999999</v>
      </c>
      <c r="P18" s="26">
        <v>2.0320999999999998</v>
      </c>
      <c r="Q18" s="26">
        <v>2.1766999999999999</v>
      </c>
      <c r="R18" s="26">
        <v>2.2770999999999999</v>
      </c>
      <c r="S18" s="26">
        <v>1.8593999999999999</v>
      </c>
      <c r="T18" s="26">
        <v>2.008</v>
      </c>
      <c r="U18" s="26">
        <v>1.8674999999999999</v>
      </c>
      <c r="V18" s="26">
        <v>1.6948000000000001</v>
      </c>
      <c r="W18" s="26">
        <v>2.3172999999999999</v>
      </c>
      <c r="X18" s="26">
        <v>2.0402</v>
      </c>
      <c r="Y18" s="26">
        <v>2.7067999999999999</v>
      </c>
      <c r="Z18" s="26">
        <v>2.4779</v>
      </c>
      <c r="AA18" s="26">
        <v>2.4618000000000002</v>
      </c>
      <c r="AB18" s="26">
        <v>2.5059999999999998</v>
      </c>
      <c r="AC18" s="26">
        <v>2.1486000000000001</v>
      </c>
      <c r="AD18" s="26">
        <v>2.6345000000000001</v>
      </c>
      <c r="AE18" s="26">
        <v>2.4458000000000002</v>
      </c>
      <c r="AF18" s="26">
        <v>2.5541999999999998</v>
      </c>
      <c r="AG18" s="26">
        <v>2.3092000000000001</v>
      </c>
      <c r="AH18" s="26">
        <v>2.3574000000000002</v>
      </c>
      <c r="AI18" s="26">
        <v>2.4980000000000002</v>
      </c>
      <c r="AJ18" s="26">
        <v>2.3855</v>
      </c>
      <c r="AK18" s="26">
        <v>2.4659</v>
      </c>
      <c r="AL18" s="26">
        <v>2.5059999999999998</v>
      </c>
      <c r="AM18" s="26">
        <v>2.5903999999999998</v>
      </c>
      <c r="AN18" s="26">
        <v>2.2770999999999999</v>
      </c>
      <c r="AO18" s="26">
        <v>2.4257</v>
      </c>
      <c r="AP18" s="26">
        <v>2.3252999999999999</v>
      </c>
      <c r="AQ18" s="26">
        <v>2.1686999999999999</v>
      </c>
      <c r="AR18" s="26">
        <v>2.6305000000000001</v>
      </c>
      <c r="AS18" s="26">
        <v>2.4297</v>
      </c>
      <c r="AT18" s="26">
        <v>2.7991999999999999</v>
      </c>
      <c r="AU18" s="26">
        <v>2.7067999999999999</v>
      </c>
      <c r="AV18" s="26">
        <v>2.7269000000000001</v>
      </c>
      <c r="AW18" s="26">
        <v>2.7229000000000001</v>
      </c>
      <c r="AX18" s="26">
        <v>2.4538000000000002</v>
      </c>
      <c r="AY18" s="26">
        <v>2.7951999999999999</v>
      </c>
    </row>
    <row r="19" spans="1:51" x14ac:dyDescent="0.25">
      <c r="A19" s="27"/>
      <c r="B19" s="27"/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</row>
    <row r="20" spans="1:51" x14ac:dyDescent="0.25">
      <c r="A20" s="27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51" s="24" customFormat="1" x14ac:dyDescent="0.25">
      <c r="A21" s="22" t="s">
        <v>134</v>
      </c>
      <c r="B21" s="22" t="s">
        <v>278</v>
      </c>
      <c r="C21" s="22" t="s">
        <v>279</v>
      </c>
      <c r="D21" s="22" t="s">
        <v>196</v>
      </c>
      <c r="E21" s="22" t="s">
        <v>136</v>
      </c>
      <c r="F21" s="23" t="s">
        <v>137</v>
      </c>
      <c r="G21" s="23" t="s">
        <v>138</v>
      </c>
      <c r="H21" s="23" t="s">
        <v>139</v>
      </c>
      <c r="I21" s="23" t="s">
        <v>140</v>
      </c>
      <c r="J21" s="23" t="s">
        <v>141</v>
      </c>
      <c r="K21" s="23" t="s">
        <v>142</v>
      </c>
      <c r="L21" s="23" t="s">
        <v>143</v>
      </c>
      <c r="M21" s="23" t="s">
        <v>144</v>
      </c>
      <c r="N21" s="23" t="s">
        <v>145</v>
      </c>
      <c r="O21" s="23" t="s">
        <v>146</v>
      </c>
      <c r="P21" s="23" t="s">
        <v>147</v>
      </c>
      <c r="Q21" s="23" t="s">
        <v>148</v>
      </c>
      <c r="R21" s="23" t="s">
        <v>149</v>
      </c>
      <c r="S21" s="23" t="s">
        <v>150</v>
      </c>
      <c r="T21" s="23" t="s">
        <v>151</v>
      </c>
      <c r="U21" s="23" t="s">
        <v>152</v>
      </c>
      <c r="V21" s="23" t="s">
        <v>153</v>
      </c>
      <c r="W21" s="23" t="s">
        <v>154</v>
      </c>
      <c r="X21" s="23" t="s">
        <v>155</v>
      </c>
      <c r="Y21" s="23" t="s">
        <v>156</v>
      </c>
      <c r="Z21" s="23" t="s">
        <v>157</v>
      </c>
      <c r="AA21" s="23" t="s">
        <v>158</v>
      </c>
      <c r="AB21" s="23" t="s">
        <v>159</v>
      </c>
      <c r="AC21" s="23" t="s">
        <v>160</v>
      </c>
      <c r="AD21" s="23" t="s">
        <v>161</v>
      </c>
      <c r="AE21" s="23" t="s">
        <v>162</v>
      </c>
      <c r="AF21" s="23" t="s">
        <v>163</v>
      </c>
      <c r="AG21" s="23" t="s">
        <v>164</v>
      </c>
      <c r="AH21" s="23" t="s">
        <v>165</v>
      </c>
      <c r="AI21" s="23" t="s">
        <v>166</v>
      </c>
      <c r="AJ21" s="23" t="s">
        <v>167</v>
      </c>
      <c r="AK21" s="23" t="s">
        <v>168</v>
      </c>
      <c r="AL21" s="23" t="s">
        <v>169</v>
      </c>
      <c r="AM21" s="23" t="s">
        <v>170</v>
      </c>
      <c r="AN21" s="23" t="s">
        <v>171</v>
      </c>
      <c r="AO21" s="23" t="s">
        <v>172</v>
      </c>
      <c r="AP21" s="23" t="s">
        <v>173</v>
      </c>
      <c r="AQ21" s="23" t="s">
        <v>174</v>
      </c>
      <c r="AR21" s="23" t="s">
        <v>175</v>
      </c>
      <c r="AS21" s="23" t="s">
        <v>176</v>
      </c>
      <c r="AT21" s="23" t="s">
        <v>177</v>
      </c>
      <c r="AU21" s="23" t="s">
        <v>178</v>
      </c>
      <c r="AV21" s="23" t="s">
        <v>179</v>
      </c>
      <c r="AW21" s="23" t="s">
        <v>180</v>
      </c>
      <c r="AX21" s="23" t="s">
        <v>181</v>
      </c>
      <c r="AY21" s="23" t="s">
        <v>182</v>
      </c>
    </row>
    <row r="22" spans="1:51" x14ac:dyDescent="0.25">
      <c r="A22" s="25" t="s">
        <v>184</v>
      </c>
      <c r="B22" s="25" t="s">
        <v>280</v>
      </c>
      <c r="C22" s="25" t="s">
        <v>281</v>
      </c>
      <c r="D22" s="54" t="s">
        <v>121</v>
      </c>
      <c r="E22" s="25" t="s">
        <v>287</v>
      </c>
      <c r="F22" s="26">
        <v>2.3727810599999999</v>
      </c>
      <c r="G22" s="26">
        <v>2.5288461500000001</v>
      </c>
      <c r="H22" s="26">
        <v>2.5680473400000001</v>
      </c>
      <c r="I22" s="26">
        <v>2.6730769200000002</v>
      </c>
      <c r="J22" s="26">
        <v>2.3845999999999998</v>
      </c>
      <c r="K22" s="26">
        <v>2.6154000000000002</v>
      </c>
      <c r="L22" s="26">
        <v>2.2307999999999999</v>
      </c>
      <c r="M22" s="26">
        <v>2.3077000000000001</v>
      </c>
      <c r="N22" s="26">
        <v>2.5385</v>
      </c>
      <c r="O22" s="26">
        <v>2.3077000000000001</v>
      </c>
      <c r="P22" s="26">
        <v>2.3077000000000001</v>
      </c>
      <c r="Q22" s="26">
        <v>2.2307999999999999</v>
      </c>
      <c r="R22" s="26">
        <v>2.6154000000000002</v>
      </c>
      <c r="S22" s="26">
        <v>2.2307999999999999</v>
      </c>
      <c r="T22" s="26">
        <v>2.6154000000000002</v>
      </c>
      <c r="U22" s="26">
        <v>2.2307999999999999</v>
      </c>
      <c r="V22" s="26">
        <v>2.2307999999999999</v>
      </c>
      <c r="W22" s="26">
        <v>2.5385</v>
      </c>
      <c r="X22" s="26">
        <v>1.8462000000000001</v>
      </c>
      <c r="Y22" s="26">
        <v>2.6154000000000002</v>
      </c>
      <c r="Z22" s="26">
        <v>2.6154000000000002</v>
      </c>
      <c r="AA22" s="26">
        <v>2.6154000000000002</v>
      </c>
      <c r="AB22" s="26">
        <v>2.7692000000000001</v>
      </c>
      <c r="AC22" s="26">
        <v>2.4615</v>
      </c>
      <c r="AD22" s="26">
        <v>2.7692000000000001</v>
      </c>
      <c r="AE22" s="26">
        <v>2.8462000000000001</v>
      </c>
      <c r="AF22" s="26">
        <v>2.7692000000000001</v>
      </c>
      <c r="AG22" s="26">
        <v>2.4615</v>
      </c>
      <c r="AH22" s="26">
        <v>2.3845999999999998</v>
      </c>
      <c r="AI22" s="26">
        <v>2.7692000000000001</v>
      </c>
      <c r="AJ22" s="26">
        <v>2.6154000000000002</v>
      </c>
      <c r="AK22" s="26">
        <v>2.6154000000000002</v>
      </c>
      <c r="AL22" s="26">
        <v>2.5385</v>
      </c>
      <c r="AM22" s="26">
        <v>2.7692000000000001</v>
      </c>
      <c r="AN22" s="26">
        <v>2.2307999999999999</v>
      </c>
      <c r="AO22" s="26">
        <v>2.6154000000000002</v>
      </c>
      <c r="AP22" s="26">
        <v>2.4615</v>
      </c>
      <c r="AQ22" s="26">
        <v>2.3077000000000001</v>
      </c>
      <c r="AR22" s="26">
        <v>2.6922999999999999</v>
      </c>
      <c r="AS22" s="26">
        <v>2.2307999999999999</v>
      </c>
      <c r="AT22" s="26">
        <v>2.6154000000000002</v>
      </c>
      <c r="AU22" s="26">
        <v>2.5385</v>
      </c>
      <c r="AV22" s="26">
        <v>2.8462000000000001</v>
      </c>
      <c r="AW22" s="26">
        <v>2.7692000000000001</v>
      </c>
      <c r="AX22" s="26">
        <v>2.6922999999999999</v>
      </c>
      <c r="AY22" s="26">
        <v>3</v>
      </c>
    </row>
    <row r="23" spans="1:51" x14ac:dyDescent="0.25">
      <c r="A23" s="25" t="s">
        <v>184</v>
      </c>
      <c r="B23" s="25" t="s">
        <v>280</v>
      </c>
      <c r="C23" s="25" t="s">
        <v>281</v>
      </c>
      <c r="D23" s="54" t="s">
        <v>118</v>
      </c>
      <c r="E23" s="25" t="s">
        <v>288</v>
      </c>
      <c r="F23" s="26">
        <v>1.8627450999999999</v>
      </c>
      <c r="G23" s="26">
        <v>2.3872548999999998</v>
      </c>
      <c r="H23" s="26">
        <v>2.37707391</v>
      </c>
      <c r="I23" s="26">
        <v>2.6764705900000001</v>
      </c>
      <c r="J23" s="26">
        <v>2.0588000000000002</v>
      </c>
      <c r="K23" s="26">
        <v>2.1373000000000002</v>
      </c>
      <c r="L23" s="26">
        <v>1.7059</v>
      </c>
      <c r="M23" s="26">
        <v>1.6667000000000001</v>
      </c>
      <c r="N23" s="26">
        <v>1.9803999999999999</v>
      </c>
      <c r="O23" s="26">
        <v>1.6862999999999999</v>
      </c>
      <c r="P23" s="26">
        <v>1.9216</v>
      </c>
      <c r="Q23" s="26">
        <v>2.1373000000000002</v>
      </c>
      <c r="R23" s="26">
        <v>2.2353000000000001</v>
      </c>
      <c r="S23" s="26">
        <v>1.6667000000000001</v>
      </c>
      <c r="T23" s="26">
        <v>1.7843</v>
      </c>
      <c r="U23" s="26">
        <v>1.6667000000000001</v>
      </c>
      <c r="V23" s="26">
        <v>1.5686</v>
      </c>
      <c r="W23" s="26">
        <v>2.3725000000000001</v>
      </c>
      <c r="X23" s="26">
        <v>2.0979999999999999</v>
      </c>
      <c r="Y23" s="26">
        <v>2.6274999999999999</v>
      </c>
      <c r="Z23" s="26">
        <v>2.3921999999999999</v>
      </c>
      <c r="AA23" s="26">
        <v>2.3332999999999999</v>
      </c>
      <c r="AB23" s="26">
        <v>2.5097999999999998</v>
      </c>
      <c r="AC23" s="26">
        <v>2.1960999999999999</v>
      </c>
      <c r="AD23" s="26">
        <v>2.5686</v>
      </c>
      <c r="AE23" s="26">
        <v>2.4314</v>
      </c>
      <c r="AF23" s="26">
        <v>2.6274999999999999</v>
      </c>
      <c r="AG23" s="26">
        <v>2.2353000000000001</v>
      </c>
      <c r="AH23" s="26">
        <v>2.2940999999999998</v>
      </c>
      <c r="AI23" s="26">
        <v>2.5097999999999998</v>
      </c>
      <c r="AJ23" s="26">
        <v>2.3529</v>
      </c>
      <c r="AK23" s="26">
        <v>2.4902000000000002</v>
      </c>
      <c r="AL23" s="26">
        <v>2.5686</v>
      </c>
      <c r="AM23" s="26">
        <v>2.4706000000000001</v>
      </c>
      <c r="AN23" s="26">
        <v>2.2157</v>
      </c>
      <c r="AO23" s="26">
        <v>2.2940999999999998</v>
      </c>
      <c r="AP23" s="26">
        <v>2.2940999999999998</v>
      </c>
      <c r="AQ23" s="26">
        <v>2.1175999999999999</v>
      </c>
      <c r="AR23" s="26">
        <v>2.6667000000000001</v>
      </c>
      <c r="AS23" s="26">
        <v>2.4510000000000001</v>
      </c>
      <c r="AT23" s="26">
        <v>2.8626999999999998</v>
      </c>
      <c r="AU23" s="26">
        <v>2.7059000000000002</v>
      </c>
      <c r="AV23" s="26">
        <v>2.7059000000000002</v>
      </c>
      <c r="AW23" s="26">
        <v>2.7646999999999999</v>
      </c>
      <c r="AX23" s="26">
        <v>2.4117999999999999</v>
      </c>
      <c r="AY23" s="26">
        <v>2.8431000000000002</v>
      </c>
    </row>
    <row r="24" spans="1:51" x14ac:dyDescent="0.25">
      <c r="A24" s="25" t="s">
        <v>184</v>
      </c>
      <c r="B24" s="25" t="s">
        <v>280</v>
      </c>
      <c r="C24" s="25" t="s">
        <v>281</v>
      </c>
      <c r="D24" s="54" t="s">
        <v>122</v>
      </c>
      <c r="E24" s="25" t="s">
        <v>289</v>
      </c>
      <c r="F24" s="26">
        <v>2.12393162</v>
      </c>
      <c r="G24" s="26">
        <v>2.4375</v>
      </c>
      <c r="H24" s="26">
        <v>2.6623931600000001</v>
      </c>
      <c r="I24" s="26">
        <v>2.8333333299999999</v>
      </c>
      <c r="J24" s="26">
        <v>1.9443999999999999</v>
      </c>
      <c r="K24" s="26">
        <v>2.2778</v>
      </c>
      <c r="L24" s="26">
        <v>2.2222</v>
      </c>
      <c r="M24" s="26">
        <v>2</v>
      </c>
      <c r="N24" s="26">
        <v>1.8332999999999999</v>
      </c>
      <c r="O24" s="26">
        <v>2.1111</v>
      </c>
      <c r="P24" s="26">
        <v>2.0556000000000001</v>
      </c>
      <c r="Q24" s="26">
        <v>2.5</v>
      </c>
      <c r="R24" s="26">
        <v>2.5</v>
      </c>
      <c r="S24" s="26">
        <v>2.2222</v>
      </c>
      <c r="T24" s="26">
        <v>2.2778</v>
      </c>
      <c r="U24" s="26">
        <v>2.1111</v>
      </c>
      <c r="V24" s="26">
        <v>1.5556000000000001</v>
      </c>
      <c r="W24" s="26">
        <v>2.0556000000000001</v>
      </c>
      <c r="X24" s="26">
        <v>1.8332999999999999</v>
      </c>
      <c r="Y24" s="26">
        <v>2.9443999999999999</v>
      </c>
      <c r="Z24" s="26">
        <v>2.8332999999999999</v>
      </c>
      <c r="AA24" s="26">
        <v>2.7222</v>
      </c>
      <c r="AB24" s="26">
        <v>2.5</v>
      </c>
      <c r="AC24" s="26">
        <v>1.8889</v>
      </c>
      <c r="AD24" s="26">
        <v>2.7222</v>
      </c>
      <c r="AE24" s="26">
        <v>2.5556000000000001</v>
      </c>
      <c r="AF24" s="26">
        <v>2.7778</v>
      </c>
      <c r="AG24" s="26">
        <v>2.5556000000000001</v>
      </c>
      <c r="AH24" s="26">
        <v>2.6667000000000001</v>
      </c>
      <c r="AI24" s="26">
        <v>2.5556000000000001</v>
      </c>
      <c r="AJ24" s="26">
        <v>2.8332999999999999</v>
      </c>
      <c r="AK24" s="26">
        <v>2.6667000000000001</v>
      </c>
      <c r="AL24" s="26">
        <v>2.7778</v>
      </c>
      <c r="AM24" s="26">
        <v>2.7778</v>
      </c>
      <c r="AN24" s="26">
        <v>2.6667000000000001</v>
      </c>
      <c r="AO24" s="26">
        <v>2.6111</v>
      </c>
      <c r="AP24" s="26">
        <v>2.7778</v>
      </c>
      <c r="AQ24" s="26">
        <v>2.3889</v>
      </c>
      <c r="AR24" s="26">
        <v>2.7222</v>
      </c>
      <c r="AS24" s="26">
        <v>2.5556000000000001</v>
      </c>
      <c r="AT24" s="26">
        <v>3</v>
      </c>
      <c r="AU24" s="26">
        <v>3</v>
      </c>
      <c r="AV24" s="26">
        <v>2.9443999999999999</v>
      </c>
      <c r="AW24" s="26">
        <v>2.9443999999999999</v>
      </c>
      <c r="AX24" s="26">
        <v>2.5</v>
      </c>
      <c r="AY24" s="26">
        <v>3</v>
      </c>
    </row>
    <row r="25" spans="1:51" x14ac:dyDescent="0.25">
      <c r="A25" s="25" t="s">
        <v>184</v>
      </c>
      <c r="B25" s="25" t="s">
        <v>280</v>
      </c>
      <c r="C25" s="25" t="s">
        <v>281</v>
      </c>
      <c r="D25" s="54" t="s">
        <v>119</v>
      </c>
      <c r="E25" s="25" t="s">
        <v>290</v>
      </c>
      <c r="F25" s="26">
        <v>1.9967611300000001</v>
      </c>
      <c r="G25" s="26">
        <v>2.4513157900000002</v>
      </c>
      <c r="H25" s="26">
        <v>2.41295547</v>
      </c>
      <c r="I25" s="26">
        <v>2.6434210500000002</v>
      </c>
      <c r="J25" s="26">
        <v>2.0421</v>
      </c>
      <c r="K25" s="26">
        <v>2.2105000000000001</v>
      </c>
      <c r="L25" s="26">
        <v>1.8421000000000001</v>
      </c>
      <c r="M25" s="26">
        <v>1.8947000000000001</v>
      </c>
      <c r="N25" s="26">
        <v>2.0526</v>
      </c>
      <c r="O25" s="26">
        <v>1.8947000000000001</v>
      </c>
      <c r="P25" s="26">
        <v>2.0842000000000001</v>
      </c>
      <c r="Q25" s="26">
        <v>2.2105000000000001</v>
      </c>
      <c r="R25" s="26">
        <v>2.2631999999999999</v>
      </c>
      <c r="S25" s="26">
        <v>1.8632</v>
      </c>
      <c r="T25" s="26">
        <v>2.0421</v>
      </c>
      <c r="U25" s="26">
        <v>1.8842000000000001</v>
      </c>
      <c r="V25" s="26">
        <v>1.6737</v>
      </c>
      <c r="W25" s="26">
        <v>2.3578999999999999</v>
      </c>
      <c r="X25" s="26">
        <v>2.0842000000000001</v>
      </c>
      <c r="Y25" s="26">
        <v>2.7368000000000001</v>
      </c>
      <c r="Z25" s="26">
        <v>2.4737</v>
      </c>
      <c r="AA25" s="26">
        <v>2.4316</v>
      </c>
      <c r="AB25" s="26">
        <v>2.5367999999999999</v>
      </c>
      <c r="AC25" s="26">
        <v>2.2631999999999999</v>
      </c>
      <c r="AD25" s="26">
        <v>2.7263000000000002</v>
      </c>
      <c r="AE25" s="26">
        <v>2.4737</v>
      </c>
      <c r="AF25" s="26">
        <v>2.5789</v>
      </c>
      <c r="AG25" s="26">
        <v>2.3262999999999998</v>
      </c>
      <c r="AH25" s="26">
        <v>2.3683999999999998</v>
      </c>
      <c r="AI25" s="26">
        <v>2.5263</v>
      </c>
      <c r="AJ25" s="26">
        <v>2.3788999999999998</v>
      </c>
      <c r="AK25" s="26">
        <v>2.4737</v>
      </c>
      <c r="AL25" s="26">
        <v>2.5263</v>
      </c>
      <c r="AM25" s="26">
        <v>2.5684</v>
      </c>
      <c r="AN25" s="26">
        <v>2.2526000000000002</v>
      </c>
      <c r="AO25" s="26">
        <v>2.4632000000000001</v>
      </c>
      <c r="AP25" s="26">
        <v>2.3052999999999999</v>
      </c>
      <c r="AQ25" s="26">
        <v>2.1263000000000001</v>
      </c>
      <c r="AR25" s="26">
        <v>2.5684</v>
      </c>
      <c r="AS25" s="26">
        <v>2.4946999999999999</v>
      </c>
      <c r="AT25" s="26">
        <v>2.7789000000000001</v>
      </c>
      <c r="AU25" s="26">
        <v>2.6947000000000001</v>
      </c>
      <c r="AV25" s="26">
        <v>2.7158000000000002</v>
      </c>
      <c r="AW25" s="26">
        <v>2.6737000000000002</v>
      </c>
      <c r="AX25" s="26">
        <v>2.4525999999999999</v>
      </c>
      <c r="AY25" s="26">
        <v>2.7684000000000002</v>
      </c>
    </row>
    <row r="26" spans="1:51" x14ac:dyDescent="0.25">
      <c r="A26" s="25" t="s">
        <v>184</v>
      </c>
      <c r="B26" s="25" t="s">
        <v>280</v>
      </c>
      <c r="C26" s="25" t="s">
        <v>281</v>
      </c>
      <c r="D26" s="54" t="s">
        <v>123</v>
      </c>
      <c r="E26" s="25" t="s">
        <v>291</v>
      </c>
      <c r="F26" s="26">
        <v>2.02834008</v>
      </c>
      <c r="G26" s="26">
        <v>2.61184211</v>
      </c>
      <c r="H26" s="26">
        <v>2.6194332</v>
      </c>
      <c r="I26" s="26">
        <v>2.9276315799999999</v>
      </c>
      <c r="J26" s="26">
        <v>1.9474</v>
      </c>
      <c r="K26" s="26">
        <v>2.1579000000000002</v>
      </c>
      <c r="L26" s="26">
        <v>1.7895000000000001</v>
      </c>
      <c r="M26" s="26">
        <v>1.7895000000000001</v>
      </c>
      <c r="N26" s="26">
        <v>1.9474</v>
      </c>
      <c r="O26" s="26">
        <v>1.9474</v>
      </c>
      <c r="P26" s="26">
        <v>2.1053000000000002</v>
      </c>
      <c r="Q26" s="26">
        <v>2.2105000000000001</v>
      </c>
      <c r="R26" s="26">
        <v>2.2631999999999999</v>
      </c>
      <c r="S26" s="26">
        <v>1.9474</v>
      </c>
      <c r="T26" s="26">
        <v>2.1053000000000002</v>
      </c>
      <c r="U26" s="26">
        <v>1.8947000000000001</v>
      </c>
      <c r="V26" s="26">
        <v>2.2631999999999999</v>
      </c>
      <c r="W26" s="26">
        <v>2.6842000000000001</v>
      </c>
      <c r="X26" s="26">
        <v>2</v>
      </c>
      <c r="Y26" s="26">
        <v>2.8420999999999998</v>
      </c>
      <c r="Z26" s="26">
        <v>2.5789</v>
      </c>
      <c r="AA26" s="26">
        <v>2.5263</v>
      </c>
      <c r="AB26" s="26">
        <v>2.6316000000000002</v>
      </c>
      <c r="AC26" s="26">
        <v>2.7368000000000001</v>
      </c>
      <c r="AD26" s="26">
        <v>2.8946999999999998</v>
      </c>
      <c r="AE26" s="26">
        <v>2.5263</v>
      </c>
      <c r="AF26" s="26">
        <v>2.7368000000000001</v>
      </c>
      <c r="AG26" s="26">
        <v>2.7894999999999999</v>
      </c>
      <c r="AH26" s="26">
        <v>2.6316000000000002</v>
      </c>
      <c r="AI26" s="26">
        <v>2.6316000000000002</v>
      </c>
      <c r="AJ26" s="26">
        <v>2.6316000000000002</v>
      </c>
      <c r="AK26" s="26">
        <v>2.6316000000000002</v>
      </c>
      <c r="AL26" s="26">
        <v>2.6316000000000002</v>
      </c>
      <c r="AM26" s="26">
        <v>2.4737</v>
      </c>
      <c r="AN26" s="26">
        <v>2.4737</v>
      </c>
      <c r="AO26" s="26">
        <v>2.6316000000000002</v>
      </c>
      <c r="AP26" s="26">
        <v>2.6842000000000001</v>
      </c>
      <c r="AQ26" s="26">
        <v>2.5789</v>
      </c>
      <c r="AR26" s="26">
        <v>2.9474</v>
      </c>
      <c r="AS26" s="26">
        <v>2.8420999999999998</v>
      </c>
      <c r="AT26" s="26">
        <v>2.8420999999999998</v>
      </c>
      <c r="AU26" s="26">
        <v>3</v>
      </c>
      <c r="AV26" s="26">
        <v>3</v>
      </c>
      <c r="AW26" s="26">
        <v>2.8420999999999998</v>
      </c>
      <c r="AX26" s="26">
        <v>2.9474</v>
      </c>
      <c r="AY26" s="26">
        <v>3</v>
      </c>
    </row>
    <row r="27" spans="1:51" x14ac:dyDescent="0.25">
      <c r="A27" s="25" t="s">
        <v>184</v>
      </c>
      <c r="B27" s="25" t="s">
        <v>280</v>
      </c>
      <c r="C27" s="25" t="s">
        <v>281</v>
      </c>
      <c r="D27" s="54" t="s">
        <v>124</v>
      </c>
      <c r="E27" s="25" t="s">
        <v>112</v>
      </c>
      <c r="F27" s="26">
        <v>1.6256410299999999</v>
      </c>
      <c r="G27" s="26">
        <v>2.1333333300000001</v>
      </c>
      <c r="H27" s="26">
        <v>2.25641026</v>
      </c>
      <c r="I27" s="26">
        <v>2.5750000000000002</v>
      </c>
      <c r="J27" s="26">
        <v>1.6</v>
      </c>
      <c r="K27" s="26">
        <v>1.6667000000000001</v>
      </c>
      <c r="L27" s="26">
        <v>1.6667000000000001</v>
      </c>
      <c r="M27" s="26">
        <v>1.4</v>
      </c>
      <c r="N27" s="26">
        <v>1.6667000000000001</v>
      </c>
      <c r="O27" s="26">
        <v>1.3332999999999999</v>
      </c>
      <c r="P27" s="26">
        <v>1.8</v>
      </c>
      <c r="Q27" s="26">
        <v>1.8</v>
      </c>
      <c r="R27" s="26">
        <v>2.0667</v>
      </c>
      <c r="S27" s="26">
        <v>1.6</v>
      </c>
      <c r="T27" s="26">
        <v>1.7333000000000001</v>
      </c>
      <c r="U27" s="26">
        <v>1.4</v>
      </c>
      <c r="V27" s="26">
        <v>1.4</v>
      </c>
      <c r="W27" s="26">
        <v>2</v>
      </c>
      <c r="X27" s="26">
        <v>1.7333000000000001</v>
      </c>
      <c r="Y27" s="26">
        <v>2.8</v>
      </c>
      <c r="Z27" s="26">
        <v>2.2667000000000002</v>
      </c>
      <c r="AA27" s="26">
        <v>2.2000000000000002</v>
      </c>
      <c r="AB27" s="26">
        <v>1.9333</v>
      </c>
      <c r="AC27" s="26">
        <v>1.8</v>
      </c>
      <c r="AD27" s="26">
        <v>2.3332999999999999</v>
      </c>
      <c r="AE27" s="26">
        <v>2.2667000000000002</v>
      </c>
      <c r="AF27" s="26">
        <v>2.3332999999999999</v>
      </c>
      <c r="AG27" s="26">
        <v>2.0667</v>
      </c>
      <c r="AH27" s="26">
        <v>2.1333000000000002</v>
      </c>
      <c r="AI27" s="26">
        <v>2.3332999999999999</v>
      </c>
      <c r="AJ27" s="26">
        <v>2.2000000000000002</v>
      </c>
      <c r="AK27" s="26">
        <v>2.4</v>
      </c>
      <c r="AL27" s="26">
        <v>2.2667000000000002</v>
      </c>
      <c r="AM27" s="26">
        <v>2.8</v>
      </c>
      <c r="AN27" s="26">
        <v>2.1333000000000002</v>
      </c>
      <c r="AO27" s="26">
        <v>2.3332999999999999</v>
      </c>
      <c r="AP27" s="26">
        <v>2.1333000000000002</v>
      </c>
      <c r="AQ27" s="26">
        <v>1.9333</v>
      </c>
      <c r="AR27" s="26">
        <v>2.4</v>
      </c>
      <c r="AS27" s="26">
        <v>2.0667</v>
      </c>
      <c r="AT27" s="26">
        <v>2.8666999999999998</v>
      </c>
      <c r="AU27" s="26">
        <v>2.6667000000000001</v>
      </c>
      <c r="AV27" s="26">
        <v>2.7332999999999998</v>
      </c>
      <c r="AW27" s="26">
        <v>2.6667000000000001</v>
      </c>
      <c r="AX27" s="26">
        <v>2.4666999999999999</v>
      </c>
      <c r="AY27" s="26">
        <v>2.7332999999999998</v>
      </c>
    </row>
    <row r="28" spans="1:51" x14ac:dyDescent="0.25">
      <c r="A28" s="25" t="s">
        <v>184</v>
      </c>
      <c r="B28" s="25" t="s">
        <v>280</v>
      </c>
      <c r="C28" s="25" t="s">
        <v>281</v>
      </c>
      <c r="D28" s="54" t="s">
        <v>120</v>
      </c>
      <c r="E28" s="25" t="s">
        <v>292</v>
      </c>
      <c r="F28" s="26">
        <v>1.91758242</v>
      </c>
      <c r="G28" s="26">
        <v>2.3125</v>
      </c>
      <c r="H28" s="26">
        <v>2.0989011</v>
      </c>
      <c r="I28" s="26">
        <v>2.5089285700000001</v>
      </c>
      <c r="J28" s="26">
        <v>1.9286000000000001</v>
      </c>
      <c r="K28" s="26">
        <v>2.1429</v>
      </c>
      <c r="L28" s="26">
        <v>1.7142999999999999</v>
      </c>
      <c r="M28" s="26">
        <v>1.8571</v>
      </c>
      <c r="N28" s="26">
        <v>2.1429</v>
      </c>
      <c r="O28" s="26">
        <v>1.7142999999999999</v>
      </c>
      <c r="P28" s="26">
        <v>1.6429</v>
      </c>
      <c r="Q28" s="26">
        <v>1.7142999999999999</v>
      </c>
      <c r="R28" s="26">
        <v>2.0714000000000001</v>
      </c>
      <c r="S28" s="26">
        <v>2</v>
      </c>
      <c r="T28" s="26">
        <v>2</v>
      </c>
      <c r="U28" s="26">
        <v>1.9286000000000001</v>
      </c>
      <c r="V28" s="26">
        <v>2.0714000000000001</v>
      </c>
      <c r="W28" s="26">
        <v>2.1429</v>
      </c>
      <c r="X28" s="26">
        <v>2.2143000000000002</v>
      </c>
      <c r="Y28" s="26">
        <v>2.3571</v>
      </c>
      <c r="Z28" s="26">
        <v>2.2856999999999998</v>
      </c>
      <c r="AA28" s="26">
        <v>2.6429</v>
      </c>
      <c r="AB28" s="26">
        <v>2.4285999999999999</v>
      </c>
      <c r="AC28" s="26">
        <v>2.0714000000000001</v>
      </c>
      <c r="AD28" s="26">
        <v>2.3571</v>
      </c>
      <c r="AE28" s="26">
        <v>2.2143000000000002</v>
      </c>
      <c r="AF28" s="26">
        <v>2.2143000000000002</v>
      </c>
      <c r="AG28" s="26">
        <v>2.0714000000000001</v>
      </c>
      <c r="AH28" s="26">
        <v>2.2143000000000002</v>
      </c>
      <c r="AI28" s="26">
        <v>2.2856999999999998</v>
      </c>
      <c r="AJ28" s="26">
        <v>2</v>
      </c>
      <c r="AK28" s="26">
        <v>2.0714000000000001</v>
      </c>
      <c r="AL28" s="26">
        <v>1.8571</v>
      </c>
      <c r="AM28" s="26">
        <v>2.4285999999999999</v>
      </c>
      <c r="AN28" s="26">
        <v>2</v>
      </c>
      <c r="AO28" s="26">
        <v>2.2143000000000002</v>
      </c>
      <c r="AP28" s="26">
        <v>1.8571</v>
      </c>
      <c r="AQ28" s="26">
        <v>1.8571</v>
      </c>
      <c r="AR28" s="26">
        <v>2.5714000000000001</v>
      </c>
      <c r="AS28" s="26">
        <v>2.2143000000000002</v>
      </c>
      <c r="AT28" s="26">
        <v>2.7143000000000002</v>
      </c>
      <c r="AU28" s="26">
        <v>2.6429</v>
      </c>
      <c r="AV28" s="26">
        <v>2.7143000000000002</v>
      </c>
      <c r="AW28" s="26">
        <v>2.6429</v>
      </c>
      <c r="AX28" s="26">
        <v>2</v>
      </c>
      <c r="AY28" s="26">
        <v>2.5714000000000001</v>
      </c>
    </row>
    <row r="29" spans="1:51" x14ac:dyDescent="0.25">
      <c r="A29" s="25" t="s">
        <v>184</v>
      </c>
      <c r="B29" s="25" t="s">
        <v>280</v>
      </c>
      <c r="C29" s="25" t="s">
        <v>281</v>
      </c>
      <c r="D29" s="54" t="s">
        <v>77</v>
      </c>
      <c r="E29" s="25" t="s">
        <v>291</v>
      </c>
      <c r="F29" s="26">
        <v>1.97165992</v>
      </c>
      <c r="G29" s="26">
        <v>2.40131579</v>
      </c>
      <c r="H29" s="26">
        <v>2.4453441300000001</v>
      </c>
      <c r="I29" s="26">
        <v>2.7039473699999999</v>
      </c>
      <c r="J29" s="26">
        <v>2.1053000000000002</v>
      </c>
      <c r="K29" s="26">
        <v>2.2631999999999999</v>
      </c>
      <c r="L29" s="26">
        <v>1.7367999999999999</v>
      </c>
      <c r="M29" s="26">
        <v>1.6841999999999999</v>
      </c>
      <c r="N29" s="26">
        <v>1.9474</v>
      </c>
      <c r="O29" s="26">
        <v>1.9474</v>
      </c>
      <c r="P29" s="26">
        <v>2.1053000000000002</v>
      </c>
      <c r="Q29" s="26">
        <v>2.5789</v>
      </c>
      <c r="R29" s="26">
        <v>2.3683999999999998</v>
      </c>
      <c r="S29" s="26">
        <v>1.5789</v>
      </c>
      <c r="T29" s="26">
        <v>1.7895000000000001</v>
      </c>
      <c r="U29" s="26">
        <v>1.9474</v>
      </c>
      <c r="V29" s="26">
        <v>1.5789</v>
      </c>
      <c r="W29" s="26">
        <v>2.5263</v>
      </c>
      <c r="X29" s="26">
        <v>1.6841999999999999</v>
      </c>
      <c r="Y29" s="26">
        <v>2.8420999999999998</v>
      </c>
      <c r="Z29" s="26">
        <v>2.5263</v>
      </c>
      <c r="AA29" s="26">
        <v>2.5789</v>
      </c>
      <c r="AB29" s="26">
        <v>2.6842000000000001</v>
      </c>
      <c r="AC29" s="26">
        <v>1.6841999999999999</v>
      </c>
      <c r="AD29" s="26">
        <v>2.6842000000000001</v>
      </c>
      <c r="AE29" s="26">
        <v>2.4737</v>
      </c>
      <c r="AF29" s="26">
        <v>2.4737</v>
      </c>
      <c r="AG29" s="26">
        <v>2.3157999999999999</v>
      </c>
      <c r="AH29" s="26">
        <v>2.3157999999999999</v>
      </c>
      <c r="AI29" s="26">
        <v>2.4211</v>
      </c>
      <c r="AJ29" s="26">
        <v>2.5263</v>
      </c>
      <c r="AK29" s="26">
        <v>2.4211</v>
      </c>
      <c r="AL29" s="26">
        <v>2.6842000000000001</v>
      </c>
      <c r="AM29" s="26">
        <v>2.6842000000000001</v>
      </c>
      <c r="AN29" s="26">
        <v>2.3157999999999999</v>
      </c>
      <c r="AO29" s="26">
        <v>2.4737</v>
      </c>
      <c r="AP29" s="26">
        <v>2.2631999999999999</v>
      </c>
      <c r="AQ29" s="26">
        <v>2.4211</v>
      </c>
      <c r="AR29" s="26">
        <v>2.7368000000000001</v>
      </c>
      <c r="AS29" s="26">
        <v>2.3683999999999998</v>
      </c>
      <c r="AT29" s="26">
        <v>2.8946999999999998</v>
      </c>
      <c r="AU29" s="26">
        <v>2.7894999999999999</v>
      </c>
      <c r="AV29" s="26">
        <v>2.6842000000000001</v>
      </c>
      <c r="AW29" s="26">
        <v>2.8946999999999998</v>
      </c>
      <c r="AX29" s="26">
        <v>2.5263</v>
      </c>
      <c r="AY29" s="26">
        <v>2.7368000000000001</v>
      </c>
    </row>
    <row r="30" spans="1:51" x14ac:dyDescent="0.25">
      <c r="A30" s="25" t="s">
        <v>184</v>
      </c>
      <c r="B30" s="25" t="s">
        <v>280</v>
      </c>
      <c r="C30" s="25" t="s">
        <v>281</v>
      </c>
      <c r="D30" s="54" t="s">
        <v>78</v>
      </c>
      <c r="E30" s="25" t="s">
        <v>293</v>
      </c>
      <c r="F30" s="26">
        <v>1.9909502299999999</v>
      </c>
      <c r="G30" s="26">
        <v>2.4485294099999999</v>
      </c>
      <c r="H30" s="26">
        <v>2.4162895899999999</v>
      </c>
      <c r="I30" s="26">
        <v>2.6985294099999999</v>
      </c>
      <c r="J30" s="26">
        <v>2.0588000000000002</v>
      </c>
      <c r="K30" s="26">
        <v>2.2353000000000001</v>
      </c>
      <c r="L30" s="26">
        <v>1.9412</v>
      </c>
      <c r="M30" s="26">
        <v>2.1764999999999999</v>
      </c>
      <c r="N30" s="26">
        <v>1.9412</v>
      </c>
      <c r="O30" s="26">
        <v>1.8234999999999999</v>
      </c>
      <c r="P30" s="26">
        <v>2</v>
      </c>
      <c r="Q30" s="26">
        <v>2.1764999999999999</v>
      </c>
      <c r="R30" s="26">
        <v>2.1175999999999999</v>
      </c>
      <c r="S30" s="26">
        <v>1.9412</v>
      </c>
      <c r="T30" s="26">
        <v>1.8824000000000001</v>
      </c>
      <c r="U30" s="26">
        <v>1.8824000000000001</v>
      </c>
      <c r="V30" s="26">
        <v>1.7059</v>
      </c>
      <c r="W30" s="26">
        <v>2.2353000000000001</v>
      </c>
      <c r="X30" s="26">
        <v>2.1764999999999999</v>
      </c>
      <c r="Y30" s="26">
        <v>2.6471</v>
      </c>
      <c r="Z30" s="26">
        <v>2.5293999999999999</v>
      </c>
      <c r="AA30" s="26">
        <v>2.5882000000000001</v>
      </c>
      <c r="AB30" s="26">
        <v>2.5882000000000001</v>
      </c>
      <c r="AC30" s="26">
        <v>2.1764999999999999</v>
      </c>
      <c r="AD30" s="26">
        <v>2.6471</v>
      </c>
      <c r="AE30" s="26">
        <v>2.2940999999999998</v>
      </c>
      <c r="AF30" s="26">
        <v>2.4706000000000001</v>
      </c>
      <c r="AG30" s="26">
        <v>2.2353000000000001</v>
      </c>
      <c r="AH30" s="26">
        <v>2.5293999999999999</v>
      </c>
      <c r="AI30" s="26">
        <v>2.5293999999999999</v>
      </c>
      <c r="AJ30" s="26">
        <v>2.3529</v>
      </c>
      <c r="AK30" s="26">
        <v>2.5293999999999999</v>
      </c>
      <c r="AL30" s="26">
        <v>2.4706000000000001</v>
      </c>
      <c r="AM30" s="26">
        <v>2.5882000000000001</v>
      </c>
      <c r="AN30" s="26">
        <v>2.3529</v>
      </c>
      <c r="AO30" s="26">
        <v>2.4117999999999999</v>
      </c>
      <c r="AP30" s="26">
        <v>2.4117999999999999</v>
      </c>
      <c r="AQ30" s="26">
        <v>2.2353000000000001</v>
      </c>
      <c r="AR30" s="26">
        <v>2.7646999999999999</v>
      </c>
      <c r="AS30" s="26">
        <v>2.4706000000000001</v>
      </c>
      <c r="AT30" s="26">
        <v>2.5882000000000001</v>
      </c>
      <c r="AU30" s="26">
        <v>2.7646999999999999</v>
      </c>
      <c r="AV30" s="26">
        <v>2.7646999999999999</v>
      </c>
      <c r="AW30" s="26">
        <v>2.8824000000000001</v>
      </c>
      <c r="AX30" s="26">
        <v>2.4706000000000001</v>
      </c>
      <c r="AY30" s="26">
        <v>2.8824000000000001</v>
      </c>
    </row>
    <row r="31" spans="1:51" x14ac:dyDescent="0.25">
      <c r="A31" s="27"/>
      <c r="B31" s="27"/>
      <c r="C31" s="27"/>
      <c r="D31" s="27"/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</row>
    <row r="32" spans="1:51" x14ac:dyDescent="0.25">
      <c r="A32" s="27"/>
      <c r="B32" s="27"/>
      <c r="C32" s="27"/>
      <c r="D32" s="27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</row>
    <row r="33" spans="1:51" s="24" customFormat="1" x14ac:dyDescent="0.25">
      <c r="A33" s="22" t="s">
        <v>134</v>
      </c>
      <c r="B33" s="22" t="s">
        <v>278</v>
      </c>
      <c r="C33" s="22" t="s">
        <v>279</v>
      </c>
      <c r="D33" s="22" t="s">
        <v>211</v>
      </c>
      <c r="E33" s="22" t="s">
        <v>136</v>
      </c>
      <c r="F33" s="23" t="s">
        <v>137</v>
      </c>
      <c r="G33" s="23" t="s">
        <v>138</v>
      </c>
      <c r="H33" s="23" t="s">
        <v>139</v>
      </c>
      <c r="I33" s="23" t="s">
        <v>140</v>
      </c>
      <c r="J33" s="23" t="s">
        <v>141</v>
      </c>
      <c r="K33" s="23" t="s">
        <v>142</v>
      </c>
      <c r="L33" s="23" t="s">
        <v>143</v>
      </c>
      <c r="M33" s="23" t="s">
        <v>144</v>
      </c>
      <c r="N33" s="23" t="s">
        <v>145</v>
      </c>
      <c r="O33" s="23" t="s">
        <v>146</v>
      </c>
      <c r="P33" s="23" t="s">
        <v>147</v>
      </c>
      <c r="Q33" s="23" t="s">
        <v>148</v>
      </c>
      <c r="R33" s="23" t="s">
        <v>149</v>
      </c>
      <c r="S33" s="23" t="s">
        <v>150</v>
      </c>
      <c r="T33" s="23" t="s">
        <v>151</v>
      </c>
      <c r="U33" s="23" t="s">
        <v>152</v>
      </c>
      <c r="V33" s="23" t="s">
        <v>153</v>
      </c>
      <c r="W33" s="23" t="s">
        <v>154</v>
      </c>
      <c r="X33" s="23" t="s">
        <v>155</v>
      </c>
      <c r="Y33" s="23" t="s">
        <v>156</v>
      </c>
      <c r="Z33" s="23" t="s">
        <v>157</v>
      </c>
      <c r="AA33" s="23" t="s">
        <v>158</v>
      </c>
      <c r="AB33" s="23" t="s">
        <v>159</v>
      </c>
      <c r="AC33" s="23" t="s">
        <v>160</v>
      </c>
      <c r="AD33" s="23" t="s">
        <v>161</v>
      </c>
      <c r="AE33" s="23" t="s">
        <v>162</v>
      </c>
      <c r="AF33" s="23" t="s">
        <v>163</v>
      </c>
      <c r="AG33" s="23" t="s">
        <v>164</v>
      </c>
      <c r="AH33" s="23" t="s">
        <v>165</v>
      </c>
      <c r="AI33" s="23" t="s">
        <v>166</v>
      </c>
      <c r="AJ33" s="23" t="s">
        <v>167</v>
      </c>
      <c r="AK33" s="23" t="s">
        <v>168</v>
      </c>
      <c r="AL33" s="23" t="s">
        <v>169</v>
      </c>
      <c r="AM33" s="23" t="s">
        <v>170</v>
      </c>
      <c r="AN33" s="23" t="s">
        <v>171</v>
      </c>
      <c r="AO33" s="23" t="s">
        <v>172</v>
      </c>
      <c r="AP33" s="23" t="s">
        <v>173</v>
      </c>
      <c r="AQ33" s="23" t="s">
        <v>174</v>
      </c>
      <c r="AR33" s="23" t="s">
        <v>175</v>
      </c>
      <c r="AS33" s="23" t="s">
        <v>176</v>
      </c>
      <c r="AT33" s="23" t="s">
        <v>177</v>
      </c>
      <c r="AU33" s="23" t="s">
        <v>178</v>
      </c>
      <c r="AV33" s="23" t="s">
        <v>179</v>
      </c>
      <c r="AW33" s="23" t="s">
        <v>180</v>
      </c>
      <c r="AX33" s="23" t="s">
        <v>181</v>
      </c>
      <c r="AY33" s="23" t="s">
        <v>182</v>
      </c>
    </row>
    <row r="34" spans="1:51" x14ac:dyDescent="0.25">
      <c r="A34" s="25" t="s">
        <v>184</v>
      </c>
      <c r="B34" s="25" t="s">
        <v>280</v>
      </c>
      <c r="C34" s="25" t="s">
        <v>281</v>
      </c>
      <c r="D34" s="25" t="s">
        <v>80</v>
      </c>
      <c r="E34" s="25" t="s">
        <v>294</v>
      </c>
      <c r="F34" s="26">
        <v>1.9269882700000001</v>
      </c>
      <c r="G34" s="26">
        <v>2.3559321999999998</v>
      </c>
      <c r="H34" s="26">
        <v>2.3448500600000002</v>
      </c>
      <c r="I34" s="26">
        <v>2.5688559299999998</v>
      </c>
      <c r="J34" s="26">
        <v>1.9492</v>
      </c>
      <c r="K34" s="26">
        <v>2.161</v>
      </c>
      <c r="L34" s="26">
        <v>1.8474999999999999</v>
      </c>
      <c r="M34" s="26">
        <v>1.8305</v>
      </c>
      <c r="N34" s="26">
        <v>1.8644000000000001</v>
      </c>
      <c r="O34" s="26">
        <v>1.8305</v>
      </c>
      <c r="P34" s="26">
        <v>2.0253999999999999</v>
      </c>
      <c r="Q34" s="26">
        <v>2.1863999999999999</v>
      </c>
      <c r="R34" s="26">
        <v>2.2711999999999999</v>
      </c>
      <c r="S34" s="26">
        <v>1.7458</v>
      </c>
      <c r="T34" s="26">
        <v>1.9492</v>
      </c>
      <c r="U34" s="26">
        <v>1.8050999999999999</v>
      </c>
      <c r="V34" s="26">
        <v>1.5847</v>
      </c>
      <c r="W34" s="26">
        <v>2.3136000000000001</v>
      </c>
      <c r="X34" s="26">
        <v>1.9576</v>
      </c>
      <c r="Y34" s="26">
        <v>2.6863999999999999</v>
      </c>
      <c r="Z34" s="26">
        <v>2.4068000000000001</v>
      </c>
      <c r="AA34" s="26">
        <v>2.4068000000000001</v>
      </c>
      <c r="AB34" s="26">
        <v>2.4746000000000001</v>
      </c>
      <c r="AC34" s="26">
        <v>1.9915</v>
      </c>
      <c r="AD34" s="26">
        <v>2.6101999999999999</v>
      </c>
      <c r="AE34" s="26">
        <v>2.4152999999999998</v>
      </c>
      <c r="AF34" s="26">
        <v>2.5253999999999999</v>
      </c>
      <c r="AG34" s="26">
        <v>2.1695000000000002</v>
      </c>
      <c r="AH34" s="26">
        <v>2.2711999999999999</v>
      </c>
      <c r="AI34" s="26">
        <v>2.4491999999999998</v>
      </c>
      <c r="AJ34" s="26">
        <v>2.3475000000000001</v>
      </c>
      <c r="AK34" s="26">
        <v>2.4068000000000001</v>
      </c>
      <c r="AL34" s="26">
        <v>2.4746000000000001</v>
      </c>
      <c r="AM34" s="26">
        <v>2.5931999999999999</v>
      </c>
      <c r="AN34" s="26">
        <v>2.1949000000000001</v>
      </c>
      <c r="AO34" s="26">
        <v>2.339</v>
      </c>
      <c r="AP34" s="26">
        <v>2.2458</v>
      </c>
      <c r="AQ34" s="26">
        <v>2.0508000000000002</v>
      </c>
      <c r="AR34" s="26">
        <v>2.5508000000000002</v>
      </c>
      <c r="AS34" s="26">
        <v>2.2797000000000001</v>
      </c>
      <c r="AT34" s="26">
        <v>2.7458</v>
      </c>
      <c r="AU34" s="26">
        <v>2.6185999999999998</v>
      </c>
      <c r="AV34" s="26">
        <v>2.6356000000000002</v>
      </c>
      <c r="AW34" s="26">
        <v>2.6695000000000002</v>
      </c>
      <c r="AX34" s="26">
        <v>2.3304999999999998</v>
      </c>
      <c r="AY34" s="26">
        <v>2.7202999999999999</v>
      </c>
    </row>
    <row r="35" spans="1:51" x14ac:dyDescent="0.25">
      <c r="A35" s="25" t="s">
        <v>184</v>
      </c>
      <c r="B35" s="25" t="s">
        <v>280</v>
      </c>
      <c r="C35" s="25" t="s">
        <v>281</v>
      </c>
      <c r="D35" s="25" t="s">
        <v>104</v>
      </c>
      <c r="E35" s="25" t="s">
        <v>295</v>
      </c>
      <c r="F35" s="26">
        <v>1.9842209099999999</v>
      </c>
      <c r="G35" s="26">
        <v>2.4519230799999998</v>
      </c>
      <c r="H35" s="26">
        <v>2.4418145899999999</v>
      </c>
      <c r="I35" s="26">
        <v>2.7692307700000001</v>
      </c>
      <c r="J35" s="26">
        <v>2.0255999999999998</v>
      </c>
      <c r="K35" s="26">
        <v>2.1795</v>
      </c>
      <c r="L35" s="26">
        <v>1.7948999999999999</v>
      </c>
      <c r="M35" s="26">
        <v>1.8717999999999999</v>
      </c>
      <c r="N35" s="26">
        <v>2.0769000000000002</v>
      </c>
      <c r="O35" s="26">
        <v>1.8462000000000001</v>
      </c>
      <c r="P35" s="26">
        <v>1.9487000000000001</v>
      </c>
      <c r="Q35" s="26">
        <v>2.0255999999999998</v>
      </c>
      <c r="R35" s="26">
        <v>2.2307999999999999</v>
      </c>
      <c r="S35" s="26">
        <v>2.1025999999999998</v>
      </c>
      <c r="T35" s="26">
        <v>1.9743999999999999</v>
      </c>
      <c r="U35" s="26">
        <v>1.9231</v>
      </c>
      <c r="V35" s="26">
        <v>1.7948999999999999</v>
      </c>
      <c r="W35" s="26">
        <v>2.2820999999999998</v>
      </c>
      <c r="X35" s="26">
        <v>2.1282000000000001</v>
      </c>
      <c r="Y35" s="26">
        <v>2.6667000000000001</v>
      </c>
      <c r="Z35" s="26">
        <v>2.5385</v>
      </c>
      <c r="AA35" s="26">
        <v>2.5640999999999998</v>
      </c>
      <c r="AB35" s="26">
        <v>2.5385</v>
      </c>
      <c r="AC35" s="26">
        <v>2.2564000000000002</v>
      </c>
      <c r="AD35" s="26">
        <v>2.641</v>
      </c>
      <c r="AE35" s="26">
        <v>2.4615</v>
      </c>
      <c r="AF35" s="26">
        <v>2.5897000000000001</v>
      </c>
      <c r="AG35" s="26">
        <v>2.4359000000000002</v>
      </c>
      <c r="AH35" s="26">
        <v>2.4615</v>
      </c>
      <c r="AI35" s="26">
        <v>2.4359000000000002</v>
      </c>
      <c r="AJ35" s="26">
        <v>2.359</v>
      </c>
      <c r="AK35" s="26">
        <v>2.3845999999999998</v>
      </c>
      <c r="AL35" s="26">
        <v>2.4615</v>
      </c>
      <c r="AM35" s="26">
        <v>2.6667000000000001</v>
      </c>
      <c r="AN35" s="26">
        <v>2.3845999999999998</v>
      </c>
      <c r="AO35" s="26">
        <v>2.5897000000000001</v>
      </c>
      <c r="AP35" s="26">
        <v>2.359</v>
      </c>
      <c r="AQ35" s="26">
        <v>2.1537999999999999</v>
      </c>
      <c r="AR35" s="26">
        <v>2.7435999999999998</v>
      </c>
      <c r="AS35" s="26">
        <v>2.6154000000000002</v>
      </c>
      <c r="AT35" s="26">
        <v>2.8462000000000001</v>
      </c>
      <c r="AU35" s="26">
        <v>2.7949000000000002</v>
      </c>
      <c r="AV35" s="26">
        <v>2.7949000000000002</v>
      </c>
      <c r="AW35" s="26">
        <v>2.8205</v>
      </c>
      <c r="AX35" s="26">
        <v>2.641</v>
      </c>
      <c r="AY35" s="26">
        <v>2.8974000000000002</v>
      </c>
    </row>
    <row r="36" spans="1:51" x14ac:dyDescent="0.25">
      <c r="A36" s="25" t="s">
        <v>184</v>
      </c>
      <c r="B36" s="25" t="s">
        <v>280</v>
      </c>
      <c r="C36" s="25" t="s">
        <v>281</v>
      </c>
      <c r="D36" s="25" t="s">
        <v>81</v>
      </c>
      <c r="E36" s="25" t="s">
        <v>288</v>
      </c>
      <c r="F36" s="26">
        <v>2.0573152299999999</v>
      </c>
      <c r="G36" s="26">
        <v>2.4754901999999999</v>
      </c>
      <c r="H36" s="26">
        <v>2.4389140299999998</v>
      </c>
      <c r="I36" s="26">
        <v>2.72303922</v>
      </c>
      <c r="J36" s="26">
        <v>2.1960999999999999</v>
      </c>
      <c r="K36" s="26">
        <v>2.2157</v>
      </c>
      <c r="L36" s="26">
        <v>1.9412</v>
      </c>
      <c r="M36" s="26">
        <v>1.8431</v>
      </c>
      <c r="N36" s="26">
        <v>2.2157</v>
      </c>
      <c r="O36" s="26">
        <v>1.9608000000000001</v>
      </c>
      <c r="P36" s="26">
        <v>2.0588000000000002</v>
      </c>
      <c r="Q36" s="26">
        <v>2.1764999999999999</v>
      </c>
      <c r="R36" s="26">
        <v>2.2940999999999998</v>
      </c>
      <c r="S36" s="26">
        <v>1.8627</v>
      </c>
      <c r="T36" s="26">
        <v>2.1764999999999999</v>
      </c>
      <c r="U36" s="26">
        <v>1.9019999999999999</v>
      </c>
      <c r="V36" s="26">
        <v>1.9019999999999999</v>
      </c>
      <c r="W36" s="26">
        <v>2.4706000000000001</v>
      </c>
      <c r="X36" s="26">
        <v>2.0783999999999998</v>
      </c>
      <c r="Y36" s="26">
        <v>2.7059000000000002</v>
      </c>
      <c r="Z36" s="26">
        <v>2.4314</v>
      </c>
      <c r="AA36" s="26">
        <v>2.4510000000000001</v>
      </c>
      <c r="AB36" s="26">
        <v>2.5097999999999998</v>
      </c>
      <c r="AC36" s="26">
        <v>2.4510000000000001</v>
      </c>
      <c r="AD36" s="26">
        <v>2.7059000000000002</v>
      </c>
      <c r="AE36" s="26">
        <v>2.5097999999999998</v>
      </c>
      <c r="AF36" s="26">
        <v>2.5686</v>
      </c>
      <c r="AG36" s="26">
        <v>2.3921999999999999</v>
      </c>
      <c r="AH36" s="26">
        <v>2.4510000000000001</v>
      </c>
      <c r="AI36" s="26">
        <v>2.5882000000000001</v>
      </c>
      <c r="AJ36" s="26">
        <v>2.3725000000000001</v>
      </c>
      <c r="AK36" s="26">
        <v>2.5293999999999999</v>
      </c>
      <c r="AL36" s="26">
        <v>2.4706000000000001</v>
      </c>
      <c r="AM36" s="26">
        <v>2.4706000000000001</v>
      </c>
      <c r="AN36" s="26">
        <v>2.3136999999999999</v>
      </c>
      <c r="AO36" s="26">
        <v>2.4314</v>
      </c>
      <c r="AP36" s="26">
        <v>2.3529</v>
      </c>
      <c r="AQ36" s="26">
        <v>2.2549000000000001</v>
      </c>
      <c r="AR36" s="26">
        <v>2.7254999999999998</v>
      </c>
      <c r="AS36" s="26">
        <v>2.5293999999999999</v>
      </c>
      <c r="AT36" s="26">
        <v>2.7843</v>
      </c>
      <c r="AU36" s="26">
        <v>2.7450999999999999</v>
      </c>
      <c r="AV36" s="26">
        <v>2.8235000000000001</v>
      </c>
      <c r="AW36" s="26">
        <v>2.7254999999999998</v>
      </c>
      <c r="AX36" s="26">
        <v>2.5882000000000001</v>
      </c>
      <c r="AY36" s="26">
        <v>2.8626999999999998</v>
      </c>
    </row>
    <row r="37" spans="1:51" x14ac:dyDescent="0.25">
      <c r="A37" s="25" t="s">
        <v>184</v>
      </c>
      <c r="B37" s="25" t="s">
        <v>280</v>
      </c>
      <c r="C37" s="25" t="s">
        <v>281</v>
      </c>
      <c r="D37" s="25" t="s">
        <v>105</v>
      </c>
      <c r="E37" s="25" t="s">
        <v>296</v>
      </c>
      <c r="F37" s="26">
        <v>2.0262664199999998</v>
      </c>
      <c r="G37" s="26">
        <v>2.4542682899999999</v>
      </c>
      <c r="H37" s="26">
        <v>2.5215759800000002</v>
      </c>
      <c r="I37" s="26">
        <v>2.7286585400000001</v>
      </c>
      <c r="J37" s="26">
        <v>2.0731999999999999</v>
      </c>
      <c r="K37" s="26">
        <v>2.2927</v>
      </c>
      <c r="L37" s="26">
        <v>1.7805</v>
      </c>
      <c r="M37" s="26">
        <v>1.8779999999999999</v>
      </c>
      <c r="N37" s="26">
        <v>2.1707000000000001</v>
      </c>
      <c r="O37" s="26">
        <v>1.8779999999999999</v>
      </c>
      <c r="P37" s="26">
        <v>2.0975999999999999</v>
      </c>
      <c r="Q37" s="26">
        <v>2.2927</v>
      </c>
      <c r="R37" s="26">
        <v>2.3170999999999999</v>
      </c>
      <c r="S37" s="26">
        <v>1.9512</v>
      </c>
      <c r="T37" s="26">
        <v>2</v>
      </c>
      <c r="U37" s="26">
        <v>1.9512</v>
      </c>
      <c r="V37" s="26">
        <v>1.6585000000000001</v>
      </c>
      <c r="W37" s="26">
        <v>2.1707000000000001</v>
      </c>
      <c r="X37" s="26">
        <v>2.1463000000000001</v>
      </c>
      <c r="Y37" s="26">
        <v>2.8048999999999999</v>
      </c>
      <c r="Z37" s="26">
        <v>2.6829000000000001</v>
      </c>
      <c r="AA37" s="26">
        <v>2.5366</v>
      </c>
      <c r="AB37" s="26">
        <v>2.5609999999999999</v>
      </c>
      <c r="AC37" s="26">
        <v>2.1219999999999999</v>
      </c>
      <c r="AD37" s="26">
        <v>2.6097999999999999</v>
      </c>
      <c r="AE37" s="26">
        <v>2.4390000000000001</v>
      </c>
      <c r="AF37" s="26">
        <v>2.5853999999999999</v>
      </c>
      <c r="AG37" s="26">
        <v>2.4878</v>
      </c>
      <c r="AH37" s="26">
        <v>2.3902000000000001</v>
      </c>
      <c r="AI37" s="26">
        <v>2.5853999999999999</v>
      </c>
      <c r="AJ37" s="26">
        <v>2.5366</v>
      </c>
      <c r="AK37" s="26">
        <v>2.6341000000000001</v>
      </c>
      <c r="AL37" s="26">
        <v>2.6829000000000001</v>
      </c>
      <c r="AM37" s="26">
        <v>2.6585000000000001</v>
      </c>
      <c r="AN37" s="26">
        <v>2.3658999999999999</v>
      </c>
      <c r="AO37" s="26">
        <v>2.5122</v>
      </c>
      <c r="AP37" s="26">
        <v>2.4878</v>
      </c>
      <c r="AQ37" s="26">
        <v>2.4146000000000001</v>
      </c>
      <c r="AR37" s="26">
        <v>2.6341000000000001</v>
      </c>
      <c r="AS37" s="26">
        <v>2.5609999999999999</v>
      </c>
      <c r="AT37" s="26">
        <v>2.9268000000000001</v>
      </c>
      <c r="AU37" s="26">
        <v>2.8292999999999999</v>
      </c>
      <c r="AV37" s="26">
        <v>2.8048999999999999</v>
      </c>
      <c r="AW37" s="26">
        <v>2.7805</v>
      </c>
      <c r="AX37" s="26">
        <v>2.4634</v>
      </c>
      <c r="AY37" s="26">
        <v>2.8292999999999999</v>
      </c>
    </row>
    <row r="38" spans="1:51" x14ac:dyDescent="0.25">
      <c r="A38" s="27"/>
      <c r="B38" s="27"/>
      <c r="C38" s="27"/>
      <c r="D38" s="27"/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</row>
    <row r="39" spans="1:51" x14ac:dyDescent="0.25">
      <c r="A39" s="27"/>
      <c r="B39" s="27"/>
      <c r="C39" s="27"/>
      <c r="D39" s="27"/>
      <c r="E39" s="2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</row>
    <row r="40" spans="1:51" s="24" customFormat="1" x14ac:dyDescent="0.25">
      <c r="A40" s="22" t="s">
        <v>134</v>
      </c>
      <c r="B40" s="22" t="s">
        <v>278</v>
      </c>
      <c r="C40" s="22" t="s">
        <v>279</v>
      </c>
      <c r="D40" s="22" t="s">
        <v>216</v>
      </c>
      <c r="E40" s="22" t="s">
        <v>136</v>
      </c>
      <c r="F40" s="23" t="s">
        <v>137</v>
      </c>
      <c r="G40" s="23" t="s">
        <v>138</v>
      </c>
      <c r="H40" s="23" t="s">
        <v>139</v>
      </c>
      <c r="I40" s="23" t="s">
        <v>140</v>
      </c>
      <c r="J40" s="23" t="s">
        <v>141</v>
      </c>
      <c r="K40" s="23" t="s">
        <v>142</v>
      </c>
      <c r="L40" s="23" t="s">
        <v>143</v>
      </c>
      <c r="M40" s="23" t="s">
        <v>144</v>
      </c>
      <c r="N40" s="23" t="s">
        <v>145</v>
      </c>
      <c r="O40" s="23" t="s">
        <v>146</v>
      </c>
      <c r="P40" s="23" t="s">
        <v>147</v>
      </c>
      <c r="Q40" s="23" t="s">
        <v>148</v>
      </c>
      <c r="R40" s="23" t="s">
        <v>149</v>
      </c>
      <c r="S40" s="23" t="s">
        <v>150</v>
      </c>
      <c r="T40" s="23" t="s">
        <v>151</v>
      </c>
      <c r="U40" s="23" t="s">
        <v>152</v>
      </c>
      <c r="V40" s="23" t="s">
        <v>153</v>
      </c>
      <c r="W40" s="23" t="s">
        <v>154</v>
      </c>
      <c r="X40" s="23" t="s">
        <v>155</v>
      </c>
      <c r="Y40" s="23" t="s">
        <v>156</v>
      </c>
      <c r="Z40" s="23" t="s">
        <v>157</v>
      </c>
      <c r="AA40" s="23" t="s">
        <v>158</v>
      </c>
      <c r="AB40" s="23" t="s">
        <v>159</v>
      </c>
      <c r="AC40" s="23" t="s">
        <v>160</v>
      </c>
      <c r="AD40" s="23" t="s">
        <v>161</v>
      </c>
      <c r="AE40" s="23" t="s">
        <v>162</v>
      </c>
      <c r="AF40" s="23" t="s">
        <v>163</v>
      </c>
      <c r="AG40" s="23" t="s">
        <v>164</v>
      </c>
      <c r="AH40" s="23" t="s">
        <v>165</v>
      </c>
      <c r="AI40" s="23" t="s">
        <v>166</v>
      </c>
      <c r="AJ40" s="23" t="s">
        <v>167</v>
      </c>
      <c r="AK40" s="23" t="s">
        <v>168</v>
      </c>
      <c r="AL40" s="23" t="s">
        <v>169</v>
      </c>
      <c r="AM40" s="23" t="s">
        <v>170</v>
      </c>
      <c r="AN40" s="23" t="s">
        <v>171</v>
      </c>
      <c r="AO40" s="23" t="s">
        <v>172</v>
      </c>
      <c r="AP40" s="23" t="s">
        <v>173</v>
      </c>
      <c r="AQ40" s="23" t="s">
        <v>174</v>
      </c>
      <c r="AR40" s="23" t="s">
        <v>175</v>
      </c>
      <c r="AS40" s="23" t="s">
        <v>176</v>
      </c>
      <c r="AT40" s="23" t="s">
        <v>177</v>
      </c>
      <c r="AU40" s="23" t="s">
        <v>178</v>
      </c>
      <c r="AV40" s="23" t="s">
        <v>179</v>
      </c>
      <c r="AW40" s="23" t="s">
        <v>180</v>
      </c>
      <c r="AX40" s="23" t="s">
        <v>181</v>
      </c>
      <c r="AY40" s="23" t="s">
        <v>182</v>
      </c>
    </row>
    <row r="41" spans="1:51" x14ac:dyDescent="0.25">
      <c r="A41" s="25" t="s">
        <v>184</v>
      </c>
      <c r="B41" s="25" t="s">
        <v>280</v>
      </c>
      <c r="C41" s="25" t="s">
        <v>281</v>
      </c>
      <c r="D41" s="25" t="s">
        <v>108</v>
      </c>
      <c r="E41" s="25" t="s">
        <v>109</v>
      </c>
      <c r="F41" s="26">
        <v>2.0984615400000002</v>
      </c>
      <c r="G41" s="26">
        <v>2.3849999999999998</v>
      </c>
      <c r="H41" s="26">
        <v>2.41230769</v>
      </c>
      <c r="I41" s="26">
        <v>2.6</v>
      </c>
      <c r="J41" s="26">
        <v>2</v>
      </c>
      <c r="K41" s="26">
        <v>2.2400000000000002</v>
      </c>
      <c r="L41" s="26">
        <v>2</v>
      </c>
      <c r="M41" s="26">
        <v>2</v>
      </c>
      <c r="N41" s="26">
        <v>2.04</v>
      </c>
      <c r="O41" s="26">
        <v>2.08</v>
      </c>
      <c r="P41" s="26">
        <v>2.04</v>
      </c>
      <c r="Q41" s="26">
        <v>2.3199999999999998</v>
      </c>
      <c r="R41" s="26">
        <v>2.36</v>
      </c>
      <c r="S41" s="26">
        <v>2.12</v>
      </c>
      <c r="T41" s="26">
        <v>2.08</v>
      </c>
      <c r="U41" s="26">
        <v>1.96</v>
      </c>
      <c r="V41" s="26">
        <v>2.04</v>
      </c>
      <c r="W41" s="26">
        <v>2.4</v>
      </c>
      <c r="X41" s="26">
        <v>1.88</v>
      </c>
      <c r="Y41" s="26">
        <v>2.64</v>
      </c>
      <c r="Z41" s="26">
        <v>2.52</v>
      </c>
      <c r="AA41" s="26">
        <v>2.48</v>
      </c>
      <c r="AB41" s="26">
        <v>2.36</v>
      </c>
      <c r="AC41" s="26">
        <v>2.3199999999999998</v>
      </c>
      <c r="AD41" s="26">
        <v>2.48</v>
      </c>
      <c r="AE41" s="26">
        <v>2.52</v>
      </c>
      <c r="AF41" s="26">
        <v>2.48</v>
      </c>
      <c r="AG41" s="26">
        <v>2.36</v>
      </c>
      <c r="AH41" s="26">
        <v>2.4</v>
      </c>
      <c r="AI41" s="26">
        <v>2.48</v>
      </c>
      <c r="AJ41" s="26">
        <v>2.44</v>
      </c>
      <c r="AK41" s="26">
        <v>2.4</v>
      </c>
      <c r="AL41" s="26">
        <v>2.56</v>
      </c>
      <c r="AM41" s="26">
        <v>2.56</v>
      </c>
      <c r="AN41" s="26">
        <v>2.2799999999999998</v>
      </c>
      <c r="AO41" s="26">
        <v>2.4</v>
      </c>
      <c r="AP41" s="26">
        <v>2.4</v>
      </c>
      <c r="AQ41" s="26">
        <v>2.08</v>
      </c>
      <c r="AR41" s="26">
        <v>2.6</v>
      </c>
      <c r="AS41" s="26">
        <v>2.52</v>
      </c>
      <c r="AT41" s="26">
        <v>2.6</v>
      </c>
      <c r="AU41" s="26">
        <v>2.6</v>
      </c>
      <c r="AV41" s="26">
        <v>2.64</v>
      </c>
      <c r="AW41" s="26">
        <v>2.52</v>
      </c>
      <c r="AX41" s="26">
        <v>2.56</v>
      </c>
      <c r="AY41" s="26">
        <v>2.76</v>
      </c>
    </row>
    <row r="42" spans="1:51" x14ac:dyDescent="0.25">
      <c r="A42" s="25" t="s">
        <v>184</v>
      </c>
      <c r="B42" s="25" t="s">
        <v>280</v>
      </c>
      <c r="C42" s="25" t="s">
        <v>281</v>
      </c>
      <c r="D42" s="25" t="s">
        <v>110</v>
      </c>
      <c r="E42" s="25" t="s">
        <v>111</v>
      </c>
      <c r="F42" s="26">
        <v>2.0769230799999998</v>
      </c>
      <c r="G42" s="26">
        <v>2.3333333299999999</v>
      </c>
      <c r="H42" s="26">
        <v>2.4230769200000002</v>
      </c>
      <c r="I42" s="26">
        <v>2.75</v>
      </c>
      <c r="J42" s="26">
        <v>2.1667000000000001</v>
      </c>
      <c r="K42" s="26">
        <v>2.1667000000000001</v>
      </c>
      <c r="L42" s="26">
        <v>1.8332999999999999</v>
      </c>
      <c r="M42" s="26">
        <v>1.8332999999999999</v>
      </c>
      <c r="N42" s="26">
        <v>2</v>
      </c>
      <c r="O42" s="26">
        <v>2</v>
      </c>
      <c r="P42" s="26">
        <v>2</v>
      </c>
      <c r="Q42" s="26">
        <v>2.5</v>
      </c>
      <c r="R42" s="26">
        <v>2.6667000000000001</v>
      </c>
      <c r="S42" s="26">
        <v>1.5</v>
      </c>
      <c r="T42" s="26">
        <v>2</v>
      </c>
      <c r="U42" s="26">
        <v>2.3332999999999999</v>
      </c>
      <c r="V42" s="26">
        <v>2</v>
      </c>
      <c r="W42" s="26">
        <v>2.5</v>
      </c>
      <c r="X42" s="26">
        <v>1.8332999999999999</v>
      </c>
      <c r="Y42" s="26">
        <v>2.5</v>
      </c>
      <c r="Z42" s="26">
        <v>2.3332999999999999</v>
      </c>
      <c r="AA42" s="26">
        <v>2.5</v>
      </c>
      <c r="AB42" s="26">
        <v>2.3332999999999999</v>
      </c>
      <c r="AC42" s="26">
        <v>2</v>
      </c>
      <c r="AD42" s="26">
        <v>2.6667000000000001</v>
      </c>
      <c r="AE42" s="26">
        <v>2.6667000000000001</v>
      </c>
      <c r="AF42" s="26">
        <v>2.8332999999999999</v>
      </c>
      <c r="AG42" s="26">
        <v>2.1667000000000001</v>
      </c>
      <c r="AH42" s="26">
        <v>2.3332999999999999</v>
      </c>
      <c r="AI42" s="26">
        <v>2.5</v>
      </c>
      <c r="AJ42" s="26">
        <v>2.5</v>
      </c>
      <c r="AK42" s="26">
        <v>2.5</v>
      </c>
      <c r="AL42" s="26">
        <v>2.3332999999999999</v>
      </c>
      <c r="AM42" s="26">
        <v>2.6667000000000001</v>
      </c>
      <c r="AN42" s="26">
        <v>2.3332999999999999</v>
      </c>
      <c r="AO42" s="26">
        <v>2.3332999999999999</v>
      </c>
      <c r="AP42" s="26">
        <v>2.1667000000000001</v>
      </c>
      <c r="AQ42" s="26">
        <v>2.1667000000000001</v>
      </c>
      <c r="AR42" s="26">
        <v>2.8332999999999999</v>
      </c>
      <c r="AS42" s="26">
        <v>2.6667000000000001</v>
      </c>
      <c r="AT42" s="26">
        <v>2.6667000000000001</v>
      </c>
      <c r="AU42" s="26">
        <v>2.8332999999999999</v>
      </c>
      <c r="AV42" s="26">
        <v>2.6667000000000001</v>
      </c>
      <c r="AW42" s="26">
        <v>3</v>
      </c>
      <c r="AX42" s="26">
        <v>2.5</v>
      </c>
      <c r="AY42" s="26">
        <v>2.8332999999999999</v>
      </c>
    </row>
    <row r="43" spans="1:51" x14ac:dyDescent="0.25">
      <c r="A43" s="25" t="s">
        <v>184</v>
      </c>
      <c r="B43" s="25" t="s">
        <v>280</v>
      </c>
      <c r="C43" s="25" t="s">
        <v>281</v>
      </c>
      <c r="D43" s="25" t="s">
        <v>83</v>
      </c>
      <c r="E43" s="25" t="s">
        <v>112</v>
      </c>
      <c r="F43" s="26">
        <v>1.86153846</v>
      </c>
      <c r="G43" s="26">
        <v>2.3666666699999999</v>
      </c>
      <c r="H43" s="26">
        <v>2.2820512800000001</v>
      </c>
      <c r="I43" s="26">
        <v>2.55833333</v>
      </c>
      <c r="J43" s="26">
        <v>1.8667</v>
      </c>
      <c r="K43" s="26">
        <v>2.2000000000000002</v>
      </c>
      <c r="L43" s="26">
        <v>1.6667000000000001</v>
      </c>
      <c r="M43" s="26">
        <v>1.7333000000000001</v>
      </c>
      <c r="N43" s="26">
        <v>1.8667</v>
      </c>
      <c r="O43" s="26">
        <v>2</v>
      </c>
      <c r="P43" s="26">
        <v>1.6667000000000001</v>
      </c>
      <c r="Q43" s="26">
        <v>2</v>
      </c>
      <c r="R43" s="26">
        <v>1.9333</v>
      </c>
      <c r="S43" s="26">
        <v>1.8667</v>
      </c>
      <c r="T43" s="26">
        <v>1.9333</v>
      </c>
      <c r="U43" s="26">
        <v>1.8667</v>
      </c>
      <c r="V43" s="26">
        <v>1.6</v>
      </c>
      <c r="W43" s="26">
        <v>2.3332999999999999</v>
      </c>
      <c r="X43" s="26">
        <v>2.2000000000000002</v>
      </c>
      <c r="Y43" s="26">
        <v>2.6</v>
      </c>
      <c r="Z43" s="26">
        <v>2.2000000000000002</v>
      </c>
      <c r="AA43" s="26">
        <v>2.2667000000000002</v>
      </c>
      <c r="AB43" s="26">
        <v>2.5333000000000001</v>
      </c>
      <c r="AC43" s="26">
        <v>2.1333000000000002</v>
      </c>
      <c r="AD43" s="26">
        <v>2.6667000000000001</v>
      </c>
      <c r="AE43" s="26">
        <v>2.2000000000000002</v>
      </c>
      <c r="AF43" s="26">
        <v>2.4666999999999999</v>
      </c>
      <c r="AG43" s="26">
        <v>2.2667000000000002</v>
      </c>
      <c r="AH43" s="26">
        <v>2.2667000000000002</v>
      </c>
      <c r="AI43" s="26">
        <v>2.3332999999999999</v>
      </c>
      <c r="AJ43" s="26">
        <v>2.2000000000000002</v>
      </c>
      <c r="AK43" s="26">
        <v>2.3332999999999999</v>
      </c>
      <c r="AL43" s="26">
        <v>2.3332999999999999</v>
      </c>
      <c r="AM43" s="26">
        <v>2.4666999999999999</v>
      </c>
      <c r="AN43" s="26">
        <v>2.2667000000000002</v>
      </c>
      <c r="AO43" s="26">
        <v>2.3332999999999999</v>
      </c>
      <c r="AP43" s="26">
        <v>2.2000000000000002</v>
      </c>
      <c r="AQ43" s="26">
        <v>2</v>
      </c>
      <c r="AR43" s="26">
        <v>2.6</v>
      </c>
      <c r="AS43" s="26">
        <v>2.4666999999999999</v>
      </c>
      <c r="AT43" s="26">
        <v>2.7332999999999998</v>
      </c>
      <c r="AU43" s="26">
        <v>2.6667000000000001</v>
      </c>
      <c r="AV43" s="26">
        <v>2.4666999999999999</v>
      </c>
      <c r="AW43" s="26">
        <v>2.5333000000000001</v>
      </c>
      <c r="AX43" s="26">
        <v>2.3332999999999999</v>
      </c>
      <c r="AY43" s="26">
        <v>2.6667000000000001</v>
      </c>
    </row>
    <row r="44" spans="1:51" x14ac:dyDescent="0.25">
      <c r="A44" s="25" t="s">
        <v>184</v>
      </c>
      <c r="B44" s="25" t="s">
        <v>280</v>
      </c>
      <c r="C44" s="25" t="s">
        <v>281</v>
      </c>
      <c r="D44" s="25" t="s">
        <v>107</v>
      </c>
      <c r="E44" s="25" t="s">
        <v>113</v>
      </c>
      <c r="F44" s="26">
        <v>1.95248869</v>
      </c>
      <c r="G44" s="26">
        <v>2.4110294099999998</v>
      </c>
      <c r="H44" s="26">
        <v>2.4176470600000002</v>
      </c>
      <c r="I44" s="26">
        <v>2.6617647099999999</v>
      </c>
      <c r="J44" s="26">
        <v>2.0293999999999999</v>
      </c>
      <c r="K44" s="26">
        <v>2.1823999999999999</v>
      </c>
      <c r="L44" s="26">
        <v>1.8411999999999999</v>
      </c>
      <c r="M44" s="26">
        <v>1.7882</v>
      </c>
      <c r="N44" s="26">
        <v>2.0118</v>
      </c>
      <c r="O44" s="26">
        <v>1.8</v>
      </c>
      <c r="P44" s="26">
        <v>2.0411999999999999</v>
      </c>
      <c r="Q44" s="26">
        <v>2.1471</v>
      </c>
      <c r="R44" s="26">
        <v>2.2528999999999999</v>
      </c>
      <c r="S44" s="26">
        <v>1.8352999999999999</v>
      </c>
      <c r="T44" s="26">
        <v>1.9882</v>
      </c>
      <c r="U44" s="26">
        <v>1.8293999999999999</v>
      </c>
      <c r="V44" s="26">
        <v>1.6353</v>
      </c>
      <c r="W44" s="26">
        <v>2.2999999999999998</v>
      </c>
      <c r="X44" s="26">
        <v>2.0470999999999999</v>
      </c>
      <c r="Y44" s="26">
        <v>2.7471000000000001</v>
      </c>
      <c r="Z44" s="26">
        <v>2.4941</v>
      </c>
      <c r="AA44" s="26">
        <v>2.4824000000000002</v>
      </c>
      <c r="AB44" s="26">
        <v>2.5059</v>
      </c>
      <c r="AC44" s="26">
        <v>2.0764999999999998</v>
      </c>
      <c r="AD44" s="26">
        <v>2.6353</v>
      </c>
      <c r="AE44" s="26">
        <v>2.4293999999999998</v>
      </c>
      <c r="AF44" s="26">
        <v>2.5647000000000002</v>
      </c>
      <c r="AG44" s="26">
        <v>2.3176000000000001</v>
      </c>
      <c r="AH44" s="26">
        <v>2.3412000000000002</v>
      </c>
      <c r="AI44" s="26">
        <v>2.5175999999999998</v>
      </c>
      <c r="AJ44" s="26">
        <v>2.4</v>
      </c>
      <c r="AK44" s="26">
        <v>2.4882</v>
      </c>
      <c r="AL44" s="26">
        <v>2.5234999999999999</v>
      </c>
      <c r="AM44" s="26">
        <v>2.5941000000000001</v>
      </c>
      <c r="AN44" s="26">
        <v>2.2824</v>
      </c>
      <c r="AO44" s="26">
        <v>2.4235000000000002</v>
      </c>
      <c r="AP44" s="26">
        <v>2.3529</v>
      </c>
      <c r="AQ44" s="26">
        <v>2.1941000000000002</v>
      </c>
      <c r="AR44" s="26">
        <v>2.6353</v>
      </c>
      <c r="AS44" s="26">
        <v>2.4</v>
      </c>
      <c r="AT44" s="26">
        <v>2.8353000000000002</v>
      </c>
      <c r="AU44" s="26">
        <v>2.7059000000000002</v>
      </c>
      <c r="AV44" s="26">
        <v>2.7646999999999999</v>
      </c>
      <c r="AW44" s="26">
        <v>2.7471000000000001</v>
      </c>
      <c r="AX44" s="26">
        <v>2.4117999999999999</v>
      </c>
      <c r="AY44" s="26">
        <v>2.7940999999999998</v>
      </c>
    </row>
    <row r="45" spans="1:51" x14ac:dyDescent="0.25">
      <c r="A45" s="25" t="s">
        <v>184</v>
      </c>
      <c r="B45" s="25" t="s">
        <v>280</v>
      </c>
      <c r="C45" s="25" t="s">
        <v>281</v>
      </c>
      <c r="D45" s="25" t="s">
        <v>84</v>
      </c>
      <c r="E45" s="25" t="s">
        <v>114</v>
      </c>
      <c r="F45" s="26">
        <v>2.0109890099999999</v>
      </c>
      <c r="G45" s="26">
        <v>2.4375</v>
      </c>
      <c r="H45" s="26">
        <v>2.3846153800000001</v>
      </c>
      <c r="I45" s="26">
        <v>2.69196429</v>
      </c>
      <c r="J45" s="26">
        <v>2.0714000000000001</v>
      </c>
      <c r="K45" s="26">
        <v>2.2143000000000002</v>
      </c>
      <c r="L45" s="26">
        <v>1.7857000000000001</v>
      </c>
      <c r="M45" s="26">
        <v>2</v>
      </c>
      <c r="N45" s="26">
        <v>2.1071</v>
      </c>
      <c r="O45" s="26">
        <v>1.9286000000000001</v>
      </c>
      <c r="P45" s="26">
        <v>2.1071</v>
      </c>
      <c r="Q45" s="26">
        <v>2.1785999999999999</v>
      </c>
      <c r="R45" s="26">
        <v>2.3929</v>
      </c>
      <c r="S45" s="26">
        <v>1.7857000000000001</v>
      </c>
      <c r="T45" s="26">
        <v>2.0714000000000001</v>
      </c>
      <c r="U45" s="26">
        <v>1.8571</v>
      </c>
      <c r="V45" s="26">
        <v>1.6429</v>
      </c>
      <c r="W45" s="26">
        <v>2.2856999999999998</v>
      </c>
      <c r="X45" s="26">
        <v>2</v>
      </c>
      <c r="Y45" s="26">
        <v>2.6071</v>
      </c>
      <c r="Z45" s="26">
        <v>2.5</v>
      </c>
      <c r="AA45" s="26">
        <v>2.3214000000000001</v>
      </c>
      <c r="AB45" s="26">
        <v>2.6071</v>
      </c>
      <c r="AC45" s="26">
        <v>2.4643000000000002</v>
      </c>
      <c r="AD45" s="26">
        <v>2.7143000000000002</v>
      </c>
      <c r="AE45" s="26">
        <v>2.5</v>
      </c>
      <c r="AF45" s="26">
        <v>2.5714000000000001</v>
      </c>
      <c r="AG45" s="26">
        <v>2.2143000000000002</v>
      </c>
      <c r="AH45" s="26">
        <v>2.4285999999999999</v>
      </c>
      <c r="AI45" s="26">
        <v>2.4643000000000002</v>
      </c>
      <c r="AJ45" s="26">
        <v>2.3214000000000001</v>
      </c>
      <c r="AK45" s="26">
        <v>2.4285999999999999</v>
      </c>
      <c r="AL45" s="26">
        <v>2.4643000000000002</v>
      </c>
      <c r="AM45" s="26">
        <v>2.6071</v>
      </c>
      <c r="AN45" s="26">
        <v>2.2143000000000002</v>
      </c>
      <c r="AO45" s="26">
        <v>2.5</v>
      </c>
      <c r="AP45" s="26">
        <v>2.1785999999999999</v>
      </c>
      <c r="AQ45" s="26">
        <v>2.1071</v>
      </c>
      <c r="AR45" s="26">
        <v>2.6429</v>
      </c>
      <c r="AS45" s="26">
        <v>2.3929</v>
      </c>
      <c r="AT45" s="26">
        <v>2.7856999999999998</v>
      </c>
      <c r="AU45" s="26">
        <v>2.7856999999999998</v>
      </c>
      <c r="AV45" s="26">
        <v>2.6785999999999999</v>
      </c>
      <c r="AW45" s="26">
        <v>2.75</v>
      </c>
      <c r="AX45" s="26">
        <v>2.6429</v>
      </c>
      <c r="AY45" s="26">
        <v>2.8571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8CD5-78BA-4AD8-94C4-BDFABB34EFF1}">
  <sheetPr>
    <tabColor theme="5" tint="0.59999389629810485"/>
  </sheetPr>
  <dimension ref="A1:AT45"/>
  <sheetViews>
    <sheetView topLeftCell="A23" workbookViewId="0">
      <selection activeCell="C42" sqref="C42"/>
    </sheetView>
  </sheetViews>
  <sheetFormatPr defaultColWidth="9" defaultRowHeight="15" x14ac:dyDescent="0.25"/>
  <cols>
    <col min="1" max="1" width="5.625" style="12" customWidth="1"/>
    <col min="2" max="2" width="8.5" style="12" bestFit="1" customWidth="1"/>
    <col min="3" max="3" width="25" style="12" bestFit="1" customWidth="1"/>
    <col min="4" max="5" width="12.125" style="12" bestFit="1" customWidth="1"/>
    <col min="6" max="6" width="12.375" style="12" bestFit="1" customWidth="1"/>
    <col min="7" max="7" width="12.125" style="12" bestFit="1" customWidth="1"/>
    <col min="8" max="9" width="12.375" style="12" bestFit="1" customWidth="1"/>
    <col min="10" max="10" width="12" style="12" bestFit="1" customWidth="1"/>
    <col min="11" max="11" width="12.125" style="12" bestFit="1" customWidth="1"/>
    <col min="12" max="12" width="12.375" style="12" bestFit="1" customWidth="1"/>
    <col min="13" max="14" width="11.875" style="12" bestFit="1" customWidth="1"/>
    <col min="15" max="15" width="12.125" style="12" bestFit="1" customWidth="1"/>
    <col min="16" max="16" width="11.875" style="12" bestFit="1" customWidth="1"/>
    <col min="17" max="17" width="12.875" style="12" bestFit="1" customWidth="1"/>
    <col min="18" max="21" width="12.375" style="12" bestFit="1" customWidth="1"/>
    <col min="22" max="22" width="12" style="12" bestFit="1" customWidth="1"/>
    <col min="23" max="23" width="12.125" style="12" bestFit="1" customWidth="1"/>
    <col min="24" max="24" width="12" style="12" bestFit="1" customWidth="1"/>
    <col min="25" max="25" width="12.375" style="12" bestFit="1" customWidth="1"/>
    <col min="26" max="26" width="12.625" style="12" bestFit="1" customWidth="1"/>
    <col min="27" max="27" width="12.875" style="12" bestFit="1" customWidth="1"/>
    <col min="28" max="28" width="12.625" style="12" bestFit="1" customWidth="1"/>
    <col min="29" max="30" width="12.875" style="12" bestFit="1" customWidth="1"/>
    <col min="31" max="31" width="12.5" style="12" bestFit="1" customWidth="1"/>
    <col min="32" max="32" width="12.625" style="12" bestFit="1" customWidth="1"/>
    <col min="33" max="33" width="12.875" style="12" bestFit="1" customWidth="1"/>
    <col min="34" max="35" width="12.375" style="12" bestFit="1" customWidth="1"/>
    <col min="36" max="36" width="12.625" style="12" bestFit="1" customWidth="1"/>
    <col min="37" max="37" width="12.375" style="12" bestFit="1" customWidth="1"/>
    <col min="38" max="38" width="13.375" style="12" bestFit="1" customWidth="1"/>
    <col min="39" max="42" width="12.875" style="12" bestFit="1" customWidth="1"/>
    <col min="43" max="43" width="12.5" style="12" bestFit="1" customWidth="1"/>
    <col min="44" max="44" width="12.625" style="12" bestFit="1" customWidth="1"/>
    <col min="45" max="45" width="12.5" style="12" bestFit="1" customWidth="1"/>
    <col min="46" max="46" width="12.875" style="12" bestFit="1" customWidth="1"/>
    <col min="47" max="16384" width="9" style="12"/>
  </cols>
  <sheetData>
    <row r="1" spans="1:46" ht="26.25" x14ac:dyDescent="0.4">
      <c r="A1" s="1" t="s">
        <v>297</v>
      </c>
    </row>
    <row r="3" spans="1:46" s="24" customFormat="1" x14ac:dyDescent="0.25">
      <c r="A3" s="22" t="s">
        <v>134</v>
      </c>
      <c r="B3" s="22" t="s">
        <v>278</v>
      </c>
      <c r="C3" s="22" t="s">
        <v>135</v>
      </c>
      <c r="D3" s="22" t="s">
        <v>136</v>
      </c>
      <c r="E3" s="23" t="s">
        <v>224</v>
      </c>
      <c r="F3" s="23" t="s">
        <v>225</v>
      </c>
      <c r="G3" s="23" t="s">
        <v>226</v>
      </c>
      <c r="H3" s="23" t="s">
        <v>227</v>
      </c>
      <c r="I3" s="23" t="s">
        <v>228</v>
      </c>
      <c r="J3" s="23" t="s">
        <v>229</v>
      </c>
      <c r="K3" s="23" t="s">
        <v>230</v>
      </c>
      <c r="L3" s="23" t="s">
        <v>231</v>
      </c>
      <c r="M3" s="23" t="s">
        <v>232</v>
      </c>
      <c r="N3" s="23" t="s">
        <v>233</v>
      </c>
      <c r="O3" s="23" t="s">
        <v>234</v>
      </c>
      <c r="P3" s="23" t="s">
        <v>235</v>
      </c>
      <c r="Q3" s="23" t="s">
        <v>236</v>
      </c>
      <c r="R3" s="23" t="s">
        <v>237</v>
      </c>
      <c r="S3" s="23" t="s">
        <v>238</v>
      </c>
      <c r="T3" s="23" t="s">
        <v>239</v>
      </c>
      <c r="U3" s="23" t="s">
        <v>240</v>
      </c>
      <c r="V3" s="23" t="s">
        <v>241</v>
      </c>
      <c r="W3" s="23" t="s">
        <v>242</v>
      </c>
      <c r="X3" s="23" t="s">
        <v>243</v>
      </c>
      <c r="Y3" s="23" t="s">
        <v>244</v>
      </c>
      <c r="Z3" s="23" t="s">
        <v>245</v>
      </c>
      <c r="AA3" s="23" t="s">
        <v>246</v>
      </c>
      <c r="AB3" s="23" t="s">
        <v>247</v>
      </c>
      <c r="AC3" s="23" t="s">
        <v>248</v>
      </c>
      <c r="AD3" s="23" t="s">
        <v>249</v>
      </c>
      <c r="AE3" s="23" t="s">
        <v>250</v>
      </c>
      <c r="AF3" s="23" t="s">
        <v>251</v>
      </c>
      <c r="AG3" s="23" t="s">
        <v>252</v>
      </c>
      <c r="AH3" s="23" t="s">
        <v>253</v>
      </c>
      <c r="AI3" s="23" t="s">
        <v>254</v>
      </c>
      <c r="AJ3" s="23" t="s">
        <v>255</v>
      </c>
      <c r="AK3" s="23" t="s">
        <v>256</v>
      </c>
      <c r="AL3" s="23" t="s">
        <v>257</v>
      </c>
      <c r="AM3" s="23" t="s">
        <v>258</v>
      </c>
      <c r="AN3" s="23" t="s">
        <v>259</v>
      </c>
      <c r="AO3" s="23" t="s">
        <v>260</v>
      </c>
      <c r="AP3" s="23" t="s">
        <v>261</v>
      </c>
      <c r="AQ3" s="23" t="s">
        <v>262</v>
      </c>
      <c r="AR3" s="23" t="s">
        <v>263</v>
      </c>
      <c r="AS3" s="23" t="s">
        <v>264</v>
      </c>
      <c r="AT3" s="23" t="s">
        <v>265</v>
      </c>
    </row>
    <row r="4" spans="1:46" x14ac:dyDescent="0.25">
      <c r="A4" s="25">
        <v>1228</v>
      </c>
      <c r="B4" s="25" t="s">
        <v>280</v>
      </c>
      <c r="C4" s="25" t="s">
        <v>69</v>
      </c>
      <c r="D4" s="25">
        <v>249</v>
      </c>
      <c r="E4" s="26">
        <v>0.60034451918633303</v>
      </c>
      <c r="F4" s="26">
        <v>0.52010745614657194</v>
      </c>
      <c r="G4" s="26">
        <v>0.60850994260769098</v>
      </c>
      <c r="H4" s="26">
        <v>0.64065981052559795</v>
      </c>
      <c r="I4" s="26">
        <v>0.66132275381476902</v>
      </c>
      <c r="J4" s="26">
        <v>0.68438259932982404</v>
      </c>
      <c r="K4" s="26">
        <v>0.64547536073459999</v>
      </c>
      <c r="L4" s="26">
        <v>0.66533471239040298</v>
      </c>
      <c r="M4" s="26">
        <v>0.69962559715460104</v>
      </c>
      <c r="N4" s="26">
        <v>0.68277816987480799</v>
      </c>
      <c r="O4" s="26">
        <v>0.61436595370526204</v>
      </c>
      <c r="P4" s="26">
        <v>0.62935712090905904</v>
      </c>
      <c r="Q4" s="26">
        <v>0.83305990578838396</v>
      </c>
      <c r="R4" s="26">
        <v>0.76029940987625499</v>
      </c>
      <c r="S4" s="26">
        <v>0.78027488095966202</v>
      </c>
      <c r="T4" s="26">
        <v>0.52868858582374301</v>
      </c>
      <c r="U4" s="26">
        <v>0.68291988880321197</v>
      </c>
      <c r="V4" s="26">
        <v>0.658242610395112</v>
      </c>
      <c r="W4" s="26">
        <v>0.60200789817038503</v>
      </c>
      <c r="X4" s="26">
        <v>0.65706542445678895</v>
      </c>
      <c r="Y4" s="26">
        <v>0.53677219105553797</v>
      </c>
      <c r="Z4" s="26">
        <v>0.54337215825444196</v>
      </c>
      <c r="AA4" s="26">
        <v>0.520727296023477</v>
      </c>
      <c r="AB4" s="26">
        <v>0.57800638891175904</v>
      </c>
      <c r="AC4" s="26">
        <v>0.59173950573789202</v>
      </c>
      <c r="AD4" s="26">
        <v>0.54606660664364703</v>
      </c>
      <c r="AE4" s="26">
        <v>0.58422348081110198</v>
      </c>
      <c r="AF4" s="26">
        <v>0.55232200373782903</v>
      </c>
      <c r="AG4" s="26">
        <v>0.56767320430793899</v>
      </c>
      <c r="AH4" s="26">
        <v>0.56046763130665</v>
      </c>
      <c r="AI4" s="26">
        <v>0.58727988467247905</v>
      </c>
      <c r="AJ4" s="26">
        <v>0.562822427031481</v>
      </c>
      <c r="AK4" s="26">
        <v>0.54754142866359001</v>
      </c>
      <c r="AL4" s="26">
        <v>0.679344305447381</v>
      </c>
      <c r="AM4" s="26">
        <v>0.55249718648909796</v>
      </c>
      <c r="AN4" s="26">
        <v>0.67371797133871902</v>
      </c>
      <c r="AO4" s="26">
        <v>0.45680855250782598</v>
      </c>
      <c r="AP4" s="26">
        <v>0.56539566973102195</v>
      </c>
      <c r="AQ4" s="26">
        <v>0.48025143546591897</v>
      </c>
      <c r="AR4" s="26">
        <v>0.49850990037535398</v>
      </c>
      <c r="AS4" s="26">
        <v>0.57984513755157097</v>
      </c>
      <c r="AT4" s="26">
        <v>0.441584482165573</v>
      </c>
    </row>
    <row r="5" spans="1:46" x14ac:dyDescent="0.25">
      <c r="A5" s="27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</row>
    <row r="6" spans="1:46" x14ac:dyDescent="0.25">
      <c r="A6" s="27"/>
      <c r="B6" s="27"/>
      <c r="C6" s="27"/>
      <c r="D6" s="27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</row>
    <row r="7" spans="1:46" s="24" customFormat="1" x14ac:dyDescent="0.25">
      <c r="A7" s="22" t="s">
        <v>134</v>
      </c>
      <c r="B7" s="22" t="s">
        <v>278</v>
      </c>
      <c r="C7" s="22" t="s">
        <v>183</v>
      </c>
      <c r="D7" s="22" t="s">
        <v>136</v>
      </c>
      <c r="E7" s="23" t="s">
        <v>224</v>
      </c>
      <c r="F7" s="23" t="s">
        <v>225</v>
      </c>
      <c r="G7" s="23" t="s">
        <v>226</v>
      </c>
      <c r="H7" s="23" t="s">
        <v>227</v>
      </c>
      <c r="I7" s="23" t="s">
        <v>228</v>
      </c>
      <c r="J7" s="23" t="s">
        <v>229</v>
      </c>
      <c r="K7" s="23" t="s">
        <v>230</v>
      </c>
      <c r="L7" s="23" t="s">
        <v>231</v>
      </c>
      <c r="M7" s="23" t="s">
        <v>232</v>
      </c>
      <c r="N7" s="23" t="s">
        <v>233</v>
      </c>
      <c r="O7" s="23" t="s">
        <v>234</v>
      </c>
      <c r="P7" s="23" t="s">
        <v>235</v>
      </c>
      <c r="Q7" s="23" t="s">
        <v>236</v>
      </c>
      <c r="R7" s="23" t="s">
        <v>237</v>
      </c>
      <c r="S7" s="23" t="s">
        <v>238</v>
      </c>
      <c r="T7" s="23" t="s">
        <v>239</v>
      </c>
      <c r="U7" s="23" t="s">
        <v>240</v>
      </c>
      <c r="V7" s="23" t="s">
        <v>241</v>
      </c>
      <c r="W7" s="23" t="s">
        <v>242</v>
      </c>
      <c r="X7" s="23" t="s">
        <v>243</v>
      </c>
      <c r="Y7" s="23" t="s">
        <v>244</v>
      </c>
      <c r="Z7" s="23" t="s">
        <v>245</v>
      </c>
      <c r="AA7" s="23" t="s">
        <v>246</v>
      </c>
      <c r="AB7" s="23" t="s">
        <v>247</v>
      </c>
      <c r="AC7" s="23" t="s">
        <v>248</v>
      </c>
      <c r="AD7" s="23" t="s">
        <v>249</v>
      </c>
      <c r="AE7" s="23" t="s">
        <v>250</v>
      </c>
      <c r="AF7" s="23" t="s">
        <v>251</v>
      </c>
      <c r="AG7" s="23" t="s">
        <v>252</v>
      </c>
      <c r="AH7" s="23" t="s">
        <v>253</v>
      </c>
      <c r="AI7" s="23" t="s">
        <v>254</v>
      </c>
      <c r="AJ7" s="23" t="s">
        <v>255</v>
      </c>
      <c r="AK7" s="23" t="s">
        <v>256</v>
      </c>
      <c r="AL7" s="23" t="s">
        <v>257</v>
      </c>
      <c r="AM7" s="23" t="s">
        <v>258</v>
      </c>
      <c r="AN7" s="23" t="s">
        <v>259</v>
      </c>
      <c r="AO7" s="23" t="s">
        <v>260</v>
      </c>
      <c r="AP7" s="23" t="s">
        <v>261</v>
      </c>
      <c r="AQ7" s="23" t="s">
        <v>262</v>
      </c>
      <c r="AR7" s="23" t="s">
        <v>263</v>
      </c>
      <c r="AS7" s="23" t="s">
        <v>264</v>
      </c>
      <c r="AT7" s="23" t="s">
        <v>265</v>
      </c>
    </row>
    <row r="8" spans="1:46" x14ac:dyDescent="0.25">
      <c r="A8" s="25">
        <v>1228</v>
      </c>
      <c r="B8" s="25" t="s">
        <v>280</v>
      </c>
      <c r="C8" s="25" t="s">
        <v>90</v>
      </c>
      <c r="D8" s="25">
        <v>217</v>
      </c>
      <c r="E8" s="26">
        <v>0.62046203427490598</v>
      </c>
      <c r="F8" s="26">
        <v>0.53129463746847305</v>
      </c>
      <c r="G8" s="26">
        <v>0.62227340653973595</v>
      </c>
      <c r="H8" s="26">
        <v>0.64857556076531497</v>
      </c>
      <c r="I8" s="26">
        <v>0.66163946530645301</v>
      </c>
      <c r="J8" s="26">
        <v>0.69452371061603702</v>
      </c>
      <c r="K8" s="26">
        <v>0.62845384523958703</v>
      </c>
      <c r="L8" s="26">
        <v>0.66980580000625201</v>
      </c>
      <c r="M8" s="26">
        <v>0.724338358704257</v>
      </c>
      <c r="N8" s="26">
        <v>0.68751683204004499</v>
      </c>
      <c r="O8" s="26">
        <v>0.61830199079668402</v>
      </c>
      <c r="P8" s="26">
        <v>0.62162465360063501</v>
      </c>
      <c r="Q8" s="26">
        <v>0.84307870998363799</v>
      </c>
      <c r="R8" s="26">
        <v>0.77715037728415803</v>
      </c>
      <c r="S8" s="26">
        <v>0.79698192620831199</v>
      </c>
      <c r="T8" s="26">
        <v>0.52550729180270705</v>
      </c>
      <c r="U8" s="26">
        <v>0.70520464948517103</v>
      </c>
      <c r="V8" s="26">
        <v>0.66955210970266998</v>
      </c>
      <c r="W8" s="26">
        <v>0.61561715067453504</v>
      </c>
      <c r="X8" s="26">
        <v>0.64994931658115995</v>
      </c>
      <c r="Y8" s="26">
        <v>0.537809934042217</v>
      </c>
      <c r="Z8" s="26">
        <v>0.547902818348455</v>
      </c>
      <c r="AA8" s="26">
        <v>0.52607274443614105</v>
      </c>
      <c r="AB8" s="26">
        <v>0.570833643030489</v>
      </c>
      <c r="AC8" s="26">
        <v>0.60123680633890697</v>
      </c>
      <c r="AD8" s="26">
        <v>0.55080210210171698</v>
      </c>
      <c r="AE8" s="26">
        <v>0.59377303474074705</v>
      </c>
      <c r="AF8" s="26">
        <v>0.55785118474213702</v>
      </c>
      <c r="AG8" s="26">
        <v>0.57690257528216804</v>
      </c>
      <c r="AH8" s="26">
        <v>0.56762521991383597</v>
      </c>
      <c r="AI8" s="26">
        <v>0.59201794848854306</v>
      </c>
      <c r="AJ8" s="26">
        <v>0.57068481402443205</v>
      </c>
      <c r="AK8" s="26">
        <v>0.544286258572245</v>
      </c>
      <c r="AL8" s="26">
        <v>0.69013736263679304</v>
      </c>
      <c r="AM8" s="26">
        <v>0.56997734554598101</v>
      </c>
      <c r="AN8" s="26">
        <v>0.68227670132061702</v>
      </c>
      <c r="AO8" s="26">
        <v>0.45577877351439799</v>
      </c>
      <c r="AP8" s="26">
        <v>0.59090489559492299</v>
      </c>
      <c r="AQ8" s="26">
        <v>0.498505911853171</v>
      </c>
      <c r="AR8" s="26">
        <v>0.50929477890860797</v>
      </c>
      <c r="AS8" s="26">
        <v>0.58519902500973697</v>
      </c>
      <c r="AT8" s="26">
        <v>0.46009157509119603</v>
      </c>
    </row>
    <row r="9" spans="1:46" x14ac:dyDescent="0.25">
      <c r="A9" s="25">
        <v>1228</v>
      </c>
      <c r="B9" s="25" t="s">
        <v>280</v>
      </c>
      <c r="C9" s="25" t="s">
        <v>91</v>
      </c>
      <c r="D9" s="25">
        <v>29</v>
      </c>
      <c r="E9" s="26">
        <v>0.44960016587604401</v>
      </c>
      <c r="F9" s="26">
        <v>0.40508069394726598</v>
      </c>
      <c r="G9" s="26">
        <v>0.49009208288109901</v>
      </c>
      <c r="H9" s="26">
        <v>0.60908695629847198</v>
      </c>
      <c r="I9" s="26">
        <v>0.66149400321554697</v>
      </c>
      <c r="J9" s="26">
        <v>0.58722021951470305</v>
      </c>
      <c r="K9" s="26">
        <v>0.76486458664892498</v>
      </c>
      <c r="L9" s="26">
        <v>0.64878923180092296</v>
      </c>
      <c r="M9" s="26">
        <v>0.48275862068965503</v>
      </c>
      <c r="N9" s="26">
        <v>0.68097991924591295</v>
      </c>
      <c r="O9" s="26">
        <v>0.59125614480973199</v>
      </c>
      <c r="P9" s="26">
        <v>0.711716118639665</v>
      </c>
      <c r="Q9" s="26">
        <v>0.607131615919276</v>
      </c>
      <c r="R9" s="26">
        <v>0.40508069394726598</v>
      </c>
      <c r="S9" s="26">
        <v>0.66149400321554697</v>
      </c>
      <c r="T9" s="26">
        <v>0.566609542246723</v>
      </c>
      <c r="U9" s="26">
        <v>0.49731741730537699</v>
      </c>
      <c r="V9" s="26">
        <v>0.55172413793103403</v>
      </c>
      <c r="W9" s="26">
        <v>0.49251230541674801</v>
      </c>
      <c r="X9" s="26">
        <v>0.46263475396547299</v>
      </c>
      <c r="Y9" s="26">
        <v>0.51838953028872103</v>
      </c>
      <c r="Z9" s="26">
        <v>0.49251230541674801</v>
      </c>
      <c r="AA9" s="26">
        <v>0.44694763437295498</v>
      </c>
      <c r="AB9" s="26">
        <v>0.62068965517241304</v>
      </c>
      <c r="AC9" s="26">
        <v>0.49970264642032503</v>
      </c>
      <c r="AD9" s="26">
        <v>0.40508069394726598</v>
      </c>
      <c r="AE9" s="26">
        <v>0.49970264642032503</v>
      </c>
      <c r="AF9" s="26">
        <v>0.46263475396547299</v>
      </c>
      <c r="AG9" s="26">
        <v>0.47531202593414501</v>
      </c>
      <c r="AH9" s="26">
        <v>0.49731741730537699</v>
      </c>
      <c r="AI9" s="26">
        <v>0.49731741730537699</v>
      </c>
      <c r="AJ9" s="26">
        <v>0.49970264642032503</v>
      </c>
      <c r="AK9" s="26">
        <v>0.47531202593414501</v>
      </c>
      <c r="AL9" s="26">
        <v>0.62450931987154601</v>
      </c>
      <c r="AM9" s="26">
        <v>0.18246560765962599</v>
      </c>
      <c r="AN9" s="26">
        <v>0.48275862068965503</v>
      </c>
      <c r="AO9" s="26">
        <v>0.48275862068965503</v>
      </c>
      <c r="AP9" s="26">
        <v>0.25339549063274203</v>
      </c>
      <c r="AQ9" s="26">
        <v>0.25339549063274203</v>
      </c>
      <c r="AR9" s="26">
        <v>0.40508069394726598</v>
      </c>
      <c r="AS9" s="26">
        <v>0.377739694831148</v>
      </c>
      <c r="AT9" s="26">
        <v>0.25339549063274203</v>
      </c>
    </row>
    <row r="10" spans="1:46" x14ac:dyDescent="0.25">
      <c r="A10" s="27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</row>
    <row r="11" spans="1:46" x14ac:dyDescent="0.25">
      <c r="A11" s="27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</row>
    <row r="12" spans="1:46" s="24" customFormat="1" x14ac:dyDescent="0.25">
      <c r="A12" s="22" t="s">
        <v>134</v>
      </c>
      <c r="B12" s="22" t="s">
        <v>278</v>
      </c>
      <c r="C12" s="22" t="s">
        <v>188</v>
      </c>
      <c r="D12" s="22" t="s">
        <v>136</v>
      </c>
      <c r="E12" s="23" t="s">
        <v>224</v>
      </c>
      <c r="F12" s="23" t="s">
        <v>225</v>
      </c>
      <c r="G12" s="23" t="s">
        <v>226</v>
      </c>
      <c r="H12" s="23" t="s">
        <v>227</v>
      </c>
      <c r="I12" s="23" t="s">
        <v>228</v>
      </c>
      <c r="J12" s="23" t="s">
        <v>229</v>
      </c>
      <c r="K12" s="23" t="s">
        <v>230</v>
      </c>
      <c r="L12" s="23" t="s">
        <v>231</v>
      </c>
      <c r="M12" s="23" t="s">
        <v>232</v>
      </c>
      <c r="N12" s="23" t="s">
        <v>233</v>
      </c>
      <c r="O12" s="23" t="s">
        <v>234</v>
      </c>
      <c r="P12" s="23" t="s">
        <v>235</v>
      </c>
      <c r="Q12" s="23" t="s">
        <v>236</v>
      </c>
      <c r="R12" s="23" t="s">
        <v>237</v>
      </c>
      <c r="S12" s="23" t="s">
        <v>238</v>
      </c>
      <c r="T12" s="23" t="s">
        <v>239</v>
      </c>
      <c r="U12" s="23" t="s">
        <v>240</v>
      </c>
      <c r="V12" s="23" t="s">
        <v>241</v>
      </c>
      <c r="W12" s="23" t="s">
        <v>242</v>
      </c>
      <c r="X12" s="23" t="s">
        <v>243</v>
      </c>
      <c r="Y12" s="23" t="s">
        <v>244</v>
      </c>
      <c r="Z12" s="23" t="s">
        <v>245</v>
      </c>
      <c r="AA12" s="23" t="s">
        <v>246</v>
      </c>
      <c r="AB12" s="23" t="s">
        <v>247</v>
      </c>
      <c r="AC12" s="23" t="s">
        <v>248</v>
      </c>
      <c r="AD12" s="23" t="s">
        <v>249</v>
      </c>
      <c r="AE12" s="23" t="s">
        <v>250</v>
      </c>
      <c r="AF12" s="23" t="s">
        <v>251</v>
      </c>
      <c r="AG12" s="23" t="s">
        <v>252</v>
      </c>
      <c r="AH12" s="23" t="s">
        <v>253</v>
      </c>
      <c r="AI12" s="23" t="s">
        <v>254</v>
      </c>
      <c r="AJ12" s="23" t="s">
        <v>255</v>
      </c>
      <c r="AK12" s="23" t="s">
        <v>256</v>
      </c>
      <c r="AL12" s="23" t="s">
        <v>257</v>
      </c>
      <c r="AM12" s="23" t="s">
        <v>258</v>
      </c>
      <c r="AN12" s="23" t="s">
        <v>259</v>
      </c>
      <c r="AO12" s="23" t="s">
        <v>260</v>
      </c>
      <c r="AP12" s="23" t="s">
        <v>261</v>
      </c>
      <c r="AQ12" s="23" t="s">
        <v>262</v>
      </c>
      <c r="AR12" s="23" t="s">
        <v>263</v>
      </c>
      <c r="AS12" s="23" t="s">
        <v>264</v>
      </c>
      <c r="AT12" s="23" t="s">
        <v>265</v>
      </c>
    </row>
    <row r="13" spans="1:46" x14ac:dyDescent="0.25">
      <c r="A13" s="25">
        <v>1228</v>
      </c>
      <c r="B13" s="25" t="s">
        <v>280</v>
      </c>
      <c r="C13" s="25" t="s">
        <v>95</v>
      </c>
      <c r="D13" s="25">
        <v>204</v>
      </c>
      <c r="E13" s="26">
        <v>0.58372453516094802</v>
      </c>
      <c r="F13" s="26">
        <v>0.49475818271331701</v>
      </c>
      <c r="G13" s="26">
        <v>0.57907491618477303</v>
      </c>
      <c r="H13" s="26">
        <v>0.62781469237838505</v>
      </c>
      <c r="I13" s="26">
        <v>0.66355965721637999</v>
      </c>
      <c r="J13" s="26">
        <v>0.65464580525234095</v>
      </c>
      <c r="K13" s="26">
        <v>0.63557470806726901</v>
      </c>
      <c r="L13" s="26">
        <v>0.65547116276261796</v>
      </c>
      <c r="M13" s="26">
        <v>0.69854231154239599</v>
      </c>
      <c r="N13" s="26">
        <v>0.65830614021189005</v>
      </c>
      <c r="O13" s="26">
        <v>0.58504034305237995</v>
      </c>
      <c r="P13" s="26">
        <v>0.63256190497798104</v>
      </c>
      <c r="Q13" s="26">
        <v>0.82706698180228599</v>
      </c>
      <c r="R13" s="26">
        <v>0.74849265418178301</v>
      </c>
      <c r="S13" s="26">
        <v>0.75539517883122698</v>
      </c>
      <c r="T13" s="26">
        <v>0.51419208716105202</v>
      </c>
      <c r="U13" s="26">
        <v>0.67517281026537601</v>
      </c>
      <c r="V13" s="26">
        <v>0.66673875042820796</v>
      </c>
      <c r="W13" s="26">
        <v>0.59769758805488504</v>
      </c>
      <c r="X13" s="26">
        <v>0.63755648972114098</v>
      </c>
      <c r="Y13" s="26">
        <v>0.52528804276691299</v>
      </c>
      <c r="Z13" s="26">
        <v>0.53722896030113199</v>
      </c>
      <c r="AA13" s="26">
        <v>0.52117779843145096</v>
      </c>
      <c r="AB13" s="26">
        <v>0.58155933910317004</v>
      </c>
      <c r="AC13" s="26">
        <v>0.59994473024945705</v>
      </c>
      <c r="AD13" s="26">
        <v>0.52747922513485301</v>
      </c>
      <c r="AE13" s="26">
        <v>0.58174524310379505</v>
      </c>
      <c r="AF13" s="26">
        <v>0.537787770662842</v>
      </c>
      <c r="AG13" s="26">
        <v>0.55465854149625005</v>
      </c>
      <c r="AH13" s="26">
        <v>0.55500501364153698</v>
      </c>
      <c r="AI13" s="26">
        <v>0.58372453516094802</v>
      </c>
      <c r="AJ13" s="26">
        <v>0.56896541680576096</v>
      </c>
      <c r="AK13" s="26">
        <v>0.55120363909296399</v>
      </c>
      <c r="AL13" s="26">
        <v>0.70588235294117596</v>
      </c>
      <c r="AM13" s="26">
        <v>0.54989426126981</v>
      </c>
      <c r="AN13" s="26">
        <v>0.66435585670970199</v>
      </c>
      <c r="AO13" s="26">
        <v>0.43921130950200199</v>
      </c>
      <c r="AP13" s="26">
        <v>0.57375979954507905</v>
      </c>
      <c r="AQ13" s="26">
        <v>0.468336114215536</v>
      </c>
      <c r="AR13" s="26">
        <v>0.48358284137798102</v>
      </c>
      <c r="AS13" s="26">
        <v>0.58025634341010501</v>
      </c>
      <c r="AT13" s="26">
        <v>0.41801971775152602</v>
      </c>
    </row>
    <row r="14" spans="1:46" x14ac:dyDescent="0.25">
      <c r="A14" s="25">
        <v>1228</v>
      </c>
      <c r="B14" s="25" t="s">
        <v>280</v>
      </c>
      <c r="C14" s="25" t="s">
        <v>96</v>
      </c>
      <c r="D14" s="25">
        <v>43</v>
      </c>
      <c r="E14" s="26">
        <v>0.66105443737450598</v>
      </c>
      <c r="F14" s="26">
        <v>0.63177105614912199</v>
      </c>
      <c r="G14" s="26">
        <v>0.682786895623404</v>
      </c>
      <c r="H14" s="26">
        <v>0.64783201289228398</v>
      </c>
      <c r="I14" s="26">
        <v>0.64532264769821401</v>
      </c>
      <c r="J14" s="26">
        <v>0.78520665191321504</v>
      </c>
      <c r="K14" s="26">
        <v>0.69534494826632798</v>
      </c>
      <c r="L14" s="26">
        <v>0.71300975426771596</v>
      </c>
      <c r="M14" s="26">
        <v>0.70153968041852799</v>
      </c>
      <c r="N14" s="26">
        <v>0.78727027347957002</v>
      </c>
      <c r="O14" s="26">
        <v>0.722054637035349</v>
      </c>
      <c r="P14" s="26">
        <v>0.61353050968711198</v>
      </c>
      <c r="Q14" s="26">
        <v>0.87696314581231605</v>
      </c>
      <c r="R14" s="26">
        <v>0.82746264533289204</v>
      </c>
      <c r="S14" s="26">
        <v>0.87572885505873099</v>
      </c>
      <c r="T14" s="26">
        <v>0.59926040589419105</v>
      </c>
      <c r="U14" s="26">
        <v>0.70615006747390596</v>
      </c>
      <c r="V14" s="26">
        <v>0.62141345190173802</v>
      </c>
      <c r="W14" s="26">
        <v>0.61879696258837502</v>
      </c>
      <c r="X14" s="26">
        <v>0.73098761141868396</v>
      </c>
      <c r="Y14" s="26">
        <v>0.58464209720821003</v>
      </c>
      <c r="Z14" s="26">
        <v>0.55131486470370605</v>
      </c>
      <c r="AA14" s="26">
        <v>0.48892548934020003</v>
      </c>
      <c r="AB14" s="26">
        <v>0.55229498079246098</v>
      </c>
      <c r="AC14" s="26">
        <v>0.54241412975305103</v>
      </c>
      <c r="AD14" s="26">
        <v>0.59926040589419105</v>
      </c>
      <c r="AE14" s="26">
        <v>0.58371629758191301</v>
      </c>
      <c r="AF14" s="26">
        <v>0.59199637494687696</v>
      </c>
      <c r="AG14" s="26">
        <v>0.61088025751458996</v>
      </c>
      <c r="AH14" s="26">
        <v>0.58464209720821003</v>
      </c>
      <c r="AI14" s="26">
        <v>0.60375604584870501</v>
      </c>
      <c r="AJ14" s="26">
        <v>0.53437792060818801</v>
      </c>
      <c r="AK14" s="26">
        <v>0.52105480238158297</v>
      </c>
      <c r="AL14" s="26">
        <v>0.53740558178099196</v>
      </c>
      <c r="AM14" s="26">
        <v>0.56583837491146205</v>
      </c>
      <c r="AN14" s="26">
        <v>0.71980407165312299</v>
      </c>
      <c r="AO14" s="26">
        <v>0.53941458161596201</v>
      </c>
      <c r="AP14" s="26">
        <v>0.53234991359346895</v>
      </c>
      <c r="AQ14" s="26">
        <v>0.52929333380190802</v>
      </c>
      <c r="AR14" s="26">
        <v>0.55910768744982797</v>
      </c>
      <c r="AS14" s="26">
        <v>0.57999832155069397</v>
      </c>
      <c r="AT14" s="26">
        <v>0.52312659903265002</v>
      </c>
    </row>
    <row r="15" spans="1:46" x14ac:dyDescent="0.25">
      <c r="A15" s="27"/>
      <c r="B15" s="27"/>
      <c r="C15" s="27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</row>
    <row r="16" spans="1:46" x14ac:dyDescent="0.25">
      <c r="A16" s="27"/>
      <c r="B16" s="27"/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</row>
    <row r="17" spans="1:46" s="24" customFormat="1" x14ac:dyDescent="0.25">
      <c r="A17" s="22" t="s">
        <v>134</v>
      </c>
      <c r="B17" s="22" t="s">
        <v>278</v>
      </c>
      <c r="C17" s="22" t="s">
        <v>192</v>
      </c>
      <c r="D17" s="22" t="s">
        <v>136</v>
      </c>
      <c r="E17" s="23" t="s">
        <v>224</v>
      </c>
      <c r="F17" s="23" t="s">
        <v>225</v>
      </c>
      <c r="G17" s="23" t="s">
        <v>226</v>
      </c>
      <c r="H17" s="23" t="s">
        <v>227</v>
      </c>
      <c r="I17" s="23" t="s">
        <v>228</v>
      </c>
      <c r="J17" s="23" t="s">
        <v>229</v>
      </c>
      <c r="K17" s="23" t="s">
        <v>230</v>
      </c>
      <c r="L17" s="23" t="s">
        <v>231</v>
      </c>
      <c r="M17" s="23" t="s">
        <v>232</v>
      </c>
      <c r="N17" s="23" t="s">
        <v>233</v>
      </c>
      <c r="O17" s="23" t="s">
        <v>234</v>
      </c>
      <c r="P17" s="23" t="s">
        <v>235</v>
      </c>
      <c r="Q17" s="23" t="s">
        <v>236</v>
      </c>
      <c r="R17" s="23" t="s">
        <v>237</v>
      </c>
      <c r="S17" s="23" t="s">
        <v>238</v>
      </c>
      <c r="T17" s="23" t="s">
        <v>239</v>
      </c>
      <c r="U17" s="23" t="s">
        <v>240</v>
      </c>
      <c r="V17" s="23" t="s">
        <v>241</v>
      </c>
      <c r="W17" s="23" t="s">
        <v>242</v>
      </c>
      <c r="X17" s="23" t="s">
        <v>243</v>
      </c>
      <c r="Y17" s="23" t="s">
        <v>244</v>
      </c>
      <c r="Z17" s="23" t="s">
        <v>245</v>
      </c>
      <c r="AA17" s="23" t="s">
        <v>246</v>
      </c>
      <c r="AB17" s="23" t="s">
        <v>247</v>
      </c>
      <c r="AC17" s="23" t="s">
        <v>248</v>
      </c>
      <c r="AD17" s="23" t="s">
        <v>249</v>
      </c>
      <c r="AE17" s="23" t="s">
        <v>250</v>
      </c>
      <c r="AF17" s="23" t="s">
        <v>251</v>
      </c>
      <c r="AG17" s="23" t="s">
        <v>252</v>
      </c>
      <c r="AH17" s="23" t="s">
        <v>253</v>
      </c>
      <c r="AI17" s="23" t="s">
        <v>254</v>
      </c>
      <c r="AJ17" s="23" t="s">
        <v>255</v>
      </c>
      <c r="AK17" s="23" t="s">
        <v>256</v>
      </c>
      <c r="AL17" s="23" t="s">
        <v>257</v>
      </c>
      <c r="AM17" s="23" t="s">
        <v>258</v>
      </c>
      <c r="AN17" s="23" t="s">
        <v>259</v>
      </c>
      <c r="AO17" s="23" t="s">
        <v>260</v>
      </c>
      <c r="AP17" s="23" t="s">
        <v>261</v>
      </c>
      <c r="AQ17" s="23" t="s">
        <v>262</v>
      </c>
      <c r="AR17" s="23" t="s">
        <v>263</v>
      </c>
      <c r="AS17" s="23" t="s">
        <v>264</v>
      </c>
      <c r="AT17" s="23" t="s">
        <v>265</v>
      </c>
    </row>
    <row r="18" spans="1:46" x14ac:dyDescent="0.25">
      <c r="A18" s="25">
        <v>1228</v>
      </c>
      <c r="B18" s="25" t="s">
        <v>280</v>
      </c>
      <c r="C18" s="25" t="s">
        <v>100</v>
      </c>
      <c r="D18" s="25">
        <v>249</v>
      </c>
      <c r="E18" s="26">
        <v>0.60034451918633303</v>
      </c>
      <c r="F18" s="26">
        <v>0.52010745614657194</v>
      </c>
      <c r="G18" s="26">
        <v>0.60850994260769098</v>
      </c>
      <c r="H18" s="26">
        <v>0.64065981052559795</v>
      </c>
      <c r="I18" s="26">
        <v>0.66132275381476902</v>
      </c>
      <c r="J18" s="26">
        <v>0.68438259932982404</v>
      </c>
      <c r="K18" s="26">
        <v>0.64547536073459999</v>
      </c>
      <c r="L18" s="26">
        <v>0.66533471239040298</v>
      </c>
      <c r="M18" s="26">
        <v>0.69962559715460104</v>
      </c>
      <c r="N18" s="26">
        <v>0.68277816987480799</v>
      </c>
      <c r="O18" s="26">
        <v>0.61436595370526204</v>
      </c>
      <c r="P18" s="26">
        <v>0.62935712090905904</v>
      </c>
      <c r="Q18" s="26">
        <v>0.83305990578838396</v>
      </c>
      <c r="R18" s="26">
        <v>0.76029940987625499</v>
      </c>
      <c r="S18" s="26">
        <v>0.78027488095966202</v>
      </c>
      <c r="T18" s="26">
        <v>0.52868858582374301</v>
      </c>
      <c r="U18" s="26">
        <v>0.68291988880321197</v>
      </c>
      <c r="V18" s="26">
        <v>0.658242610395112</v>
      </c>
      <c r="W18" s="26">
        <v>0.60200789817038503</v>
      </c>
      <c r="X18" s="26">
        <v>0.65706542445678895</v>
      </c>
      <c r="Y18" s="26">
        <v>0.53677219105553797</v>
      </c>
      <c r="Z18" s="26">
        <v>0.54337215825444196</v>
      </c>
      <c r="AA18" s="26">
        <v>0.520727296023477</v>
      </c>
      <c r="AB18" s="26">
        <v>0.57800638891175904</v>
      </c>
      <c r="AC18" s="26">
        <v>0.59173950573789202</v>
      </c>
      <c r="AD18" s="26">
        <v>0.54606660664364703</v>
      </c>
      <c r="AE18" s="26">
        <v>0.58422348081110198</v>
      </c>
      <c r="AF18" s="26">
        <v>0.55232200373782903</v>
      </c>
      <c r="AG18" s="26">
        <v>0.56767320430793899</v>
      </c>
      <c r="AH18" s="26">
        <v>0.56046763130665</v>
      </c>
      <c r="AI18" s="26">
        <v>0.58727988467247905</v>
      </c>
      <c r="AJ18" s="26">
        <v>0.562822427031481</v>
      </c>
      <c r="AK18" s="26">
        <v>0.54754142866359001</v>
      </c>
      <c r="AL18" s="26">
        <v>0.679344305447381</v>
      </c>
      <c r="AM18" s="26">
        <v>0.55249718648909796</v>
      </c>
      <c r="AN18" s="26">
        <v>0.67371797133871902</v>
      </c>
      <c r="AO18" s="26">
        <v>0.45680855250782598</v>
      </c>
      <c r="AP18" s="26">
        <v>0.56539566973102195</v>
      </c>
      <c r="AQ18" s="26">
        <v>0.48025143546591897</v>
      </c>
      <c r="AR18" s="26">
        <v>0.49850990037535398</v>
      </c>
      <c r="AS18" s="26">
        <v>0.57984513755157097</v>
      </c>
      <c r="AT18" s="26">
        <v>0.441584482165573</v>
      </c>
    </row>
    <row r="19" spans="1:46" x14ac:dyDescent="0.25">
      <c r="A19" s="27"/>
      <c r="B19" s="27"/>
      <c r="C19" s="27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</row>
    <row r="20" spans="1:46" x14ac:dyDescent="0.25">
      <c r="A20" s="27"/>
      <c r="B20" s="27"/>
      <c r="C20" s="27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</row>
    <row r="21" spans="1:46" s="24" customFormat="1" x14ac:dyDescent="0.25">
      <c r="A21" s="22" t="s">
        <v>134</v>
      </c>
      <c r="B21" s="22" t="s">
        <v>278</v>
      </c>
      <c r="C21" s="22" t="s">
        <v>196</v>
      </c>
      <c r="D21" s="22" t="s">
        <v>136</v>
      </c>
      <c r="E21" s="23" t="s">
        <v>224</v>
      </c>
      <c r="F21" s="23" t="s">
        <v>225</v>
      </c>
      <c r="G21" s="23" t="s">
        <v>226</v>
      </c>
      <c r="H21" s="23" t="s">
        <v>227</v>
      </c>
      <c r="I21" s="23" t="s">
        <v>228</v>
      </c>
      <c r="J21" s="23" t="s">
        <v>229</v>
      </c>
      <c r="K21" s="23" t="s">
        <v>230</v>
      </c>
      <c r="L21" s="23" t="s">
        <v>231</v>
      </c>
      <c r="M21" s="23" t="s">
        <v>232</v>
      </c>
      <c r="N21" s="23" t="s">
        <v>233</v>
      </c>
      <c r="O21" s="23" t="s">
        <v>234</v>
      </c>
      <c r="P21" s="23" t="s">
        <v>235</v>
      </c>
      <c r="Q21" s="23" t="s">
        <v>236</v>
      </c>
      <c r="R21" s="23" t="s">
        <v>237</v>
      </c>
      <c r="S21" s="23" t="s">
        <v>238</v>
      </c>
      <c r="T21" s="23" t="s">
        <v>239</v>
      </c>
      <c r="U21" s="23" t="s">
        <v>240</v>
      </c>
      <c r="V21" s="23" t="s">
        <v>241</v>
      </c>
      <c r="W21" s="23" t="s">
        <v>242</v>
      </c>
      <c r="X21" s="23" t="s">
        <v>243</v>
      </c>
      <c r="Y21" s="23" t="s">
        <v>244</v>
      </c>
      <c r="Z21" s="23" t="s">
        <v>245</v>
      </c>
      <c r="AA21" s="23" t="s">
        <v>246</v>
      </c>
      <c r="AB21" s="23" t="s">
        <v>247</v>
      </c>
      <c r="AC21" s="23" t="s">
        <v>248</v>
      </c>
      <c r="AD21" s="23" t="s">
        <v>249</v>
      </c>
      <c r="AE21" s="23" t="s">
        <v>250</v>
      </c>
      <c r="AF21" s="23" t="s">
        <v>251</v>
      </c>
      <c r="AG21" s="23" t="s">
        <v>252</v>
      </c>
      <c r="AH21" s="23" t="s">
        <v>253</v>
      </c>
      <c r="AI21" s="23" t="s">
        <v>254</v>
      </c>
      <c r="AJ21" s="23" t="s">
        <v>255</v>
      </c>
      <c r="AK21" s="23" t="s">
        <v>256</v>
      </c>
      <c r="AL21" s="23" t="s">
        <v>257</v>
      </c>
      <c r="AM21" s="23" t="s">
        <v>258</v>
      </c>
      <c r="AN21" s="23" t="s">
        <v>259</v>
      </c>
      <c r="AO21" s="23" t="s">
        <v>260</v>
      </c>
      <c r="AP21" s="23" t="s">
        <v>261</v>
      </c>
      <c r="AQ21" s="23" t="s">
        <v>262</v>
      </c>
      <c r="AR21" s="23" t="s">
        <v>263</v>
      </c>
      <c r="AS21" s="23" t="s">
        <v>264</v>
      </c>
      <c r="AT21" s="23" t="s">
        <v>265</v>
      </c>
    </row>
    <row r="22" spans="1:46" x14ac:dyDescent="0.25">
      <c r="A22" s="25">
        <v>1228</v>
      </c>
      <c r="B22" s="25" t="s">
        <v>280</v>
      </c>
      <c r="C22" s="54" t="s">
        <v>121</v>
      </c>
      <c r="D22" s="25">
        <v>13</v>
      </c>
      <c r="E22" s="26">
        <v>0.486504255410519</v>
      </c>
      <c r="F22" s="26">
        <v>0.486504255410519</v>
      </c>
      <c r="G22" s="26">
        <v>0.57563959796522102</v>
      </c>
      <c r="H22" s="26">
        <v>0.605692913385523</v>
      </c>
      <c r="I22" s="26">
        <v>0.49851851526214302</v>
      </c>
      <c r="J22" s="26">
        <v>0.82131371169471601</v>
      </c>
      <c r="K22" s="26">
        <v>0.605692913385524</v>
      </c>
      <c r="L22" s="26">
        <v>0.79940806503178896</v>
      </c>
      <c r="M22" s="26">
        <v>0.486504255410519</v>
      </c>
      <c r="N22" s="26">
        <v>0.69656808754903199</v>
      </c>
      <c r="O22" s="26">
        <v>0.486504255410519</v>
      </c>
      <c r="P22" s="26">
        <v>0.69656808754903199</v>
      </c>
      <c r="Q22" s="26">
        <v>0.69656808754903199</v>
      </c>
      <c r="R22" s="26">
        <v>0.49851851526214302</v>
      </c>
      <c r="S22" s="26">
        <v>0.66171732823404805</v>
      </c>
      <c r="T22" s="26">
        <v>0.486504255410519</v>
      </c>
      <c r="U22" s="26">
        <v>0.624926031125843</v>
      </c>
      <c r="V22" s="26">
        <v>0.624926031125843</v>
      </c>
      <c r="W22" s="26">
        <v>0.42132504423474298</v>
      </c>
      <c r="X22" s="26">
        <v>0.63432394240271694</v>
      </c>
      <c r="Y22" s="26">
        <v>0.42132504423474298</v>
      </c>
      <c r="Z22" s="26">
        <v>0.360801212294109</v>
      </c>
      <c r="AA22" s="26">
        <v>0.42132504423474298</v>
      </c>
      <c r="AB22" s="26">
        <v>0.63432394240271694</v>
      </c>
      <c r="AC22" s="26">
        <v>0.624926031125843</v>
      </c>
      <c r="AD22" s="26">
        <v>0.42132504423474298</v>
      </c>
      <c r="AE22" s="26">
        <v>0.486504255410519</v>
      </c>
      <c r="AF22" s="26">
        <v>0.486504255410519</v>
      </c>
      <c r="AG22" s="26">
        <v>0.74579690114097297</v>
      </c>
      <c r="AH22" s="26">
        <v>0.42132504423474298</v>
      </c>
      <c r="AI22" s="26">
        <v>0.69656808754903199</v>
      </c>
      <c r="AJ22" s="26">
        <v>0.624926031125843</v>
      </c>
      <c r="AK22" s="26">
        <v>0.63432394240271694</v>
      </c>
      <c r="AL22" s="26">
        <v>0.605692913385523</v>
      </c>
      <c r="AM22" s="26">
        <v>0.605692913385523</v>
      </c>
      <c r="AN22" s="26">
        <v>0.79940806503178896</v>
      </c>
      <c r="AO22" s="26">
        <v>0.486504255410519</v>
      </c>
      <c r="AP22" s="26">
        <v>0.63432394240271694</v>
      </c>
      <c r="AQ22" s="26">
        <v>0.360801212294109</v>
      </c>
      <c r="AR22" s="26">
        <v>0.42132504423474298</v>
      </c>
      <c r="AS22" s="26">
        <v>0.605692913385524</v>
      </c>
      <c r="AT22" s="26">
        <v>0</v>
      </c>
    </row>
    <row r="23" spans="1:46" x14ac:dyDescent="0.25">
      <c r="A23" s="25">
        <v>1228</v>
      </c>
      <c r="B23" s="25" t="s">
        <v>280</v>
      </c>
      <c r="C23" s="54" t="s">
        <v>118</v>
      </c>
      <c r="D23" s="25">
        <v>51</v>
      </c>
      <c r="E23" s="26">
        <v>0.66896949447968501</v>
      </c>
      <c r="F23" s="26">
        <v>0.48586320366132801</v>
      </c>
      <c r="G23" s="26">
        <v>0.60371781640551503</v>
      </c>
      <c r="H23" s="26">
        <v>0.58298308813013699</v>
      </c>
      <c r="I23" s="26">
        <v>0.67126442229896799</v>
      </c>
      <c r="J23" s="26">
        <v>0.67126442229896799</v>
      </c>
      <c r="K23" s="26">
        <v>0.70968474787662095</v>
      </c>
      <c r="L23" s="26">
        <v>0.65737469075451804</v>
      </c>
      <c r="M23" s="26">
        <v>0.70260677910466296</v>
      </c>
      <c r="N23" s="26">
        <v>0.67639954159452298</v>
      </c>
      <c r="O23" s="26">
        <v>0.53554903073520199</v>
      </c>
      <c r="P23" s="26">
        <v>0.67639954159452298</v>
      </c>
      <c r="Q23" s="26">
        <v>0.82259517503541202</v>
      </c>
      <c r="R23" s="26">
        <v>0.71292780245873899</v>
      </c>
      <c r="S23" s="26">
        <v>0.84609603962319202</v>
      </c>
      <c r="T23" s="26">
        <v>0.62499519413761595</v>
      </c>
      <c r="U23" s="26">
        <v>0.79405712671829698</v>
      </c>
      <c r="V23" s="26">
        <v>0.83235236379572997</v>
      </c>
      <c r="W23" s="26">
        <v>0.60625979740157998</v>
      </c>
      <c r="X23" s="26">
        <v>0.59473532894521897</v>
      </c>
      <c r="Y23" s="26">
        <v>0.56896541680576096</v>
      </c>
      <c r="Z23" s="26">
        <v>0.53339100034256604</v>
      </c>
      <c r="AA23" s="26">
        <v>0.48348345121325298</v>
      </c>
      <c r="AB23" s="26">
        <v>0.61319591259262296</v>
      </c>
      <c r="AC23" s="26">
        <v>0.635366735138025</v>
      </c>
      <c r="AD23" s="26">
        <v>0.53769840003145397</v>
      </c>
      <c r="AE23" s="26">
        <v>0.62067418789585904</v>
      </c>
      <c r="AF23" s="26">
        <v>0.53769840003145397</v>
      </c>
      <c r="AG23" s="26">
        <v>0.495267880012356</v>
      </c>
      <c r="AH23" s="26">
        <v>0.63717948271654501</v>
      </c>
      <c r="AI23" s="26">
        <v>0.63597155844026798</v>
      </c>
      <c r="AJ23" s="26">
        <v>0.57031527734309695</v>
      </c>
      <c r="AK23" s="26">
        <v>0.53483065478375902</v>
      </c>
      <c r="AL23" s="26">
        <v>0.80797638345241196</v>
      </c>
      <c r="AM23" s="26">
        <v>0.58298308813013699</v>
      </c>
      <c r="AN23" s="26">
        <v>0.66608971574364795</v>
      </c>
      <c r="AO23" s="26">
        <v>0.39702856335914799</v>
      </c>
      <c r="AP23" s="26">
        <v>0.57031527734309695</v>
      </c>
      <c r="AQ23" s="26">
        <v>0.49681801801254599</v>
      </c>
      <c r="AR23" s="26">
        <v>0.468130838678953</v>
      </c>
      <c r="AS23" s="26">
        <v>0.63172563504262702</v>
      </c>
      <c r="AT23" s="26">
        <v>0.41409239376358498</v>
      </c>
    </row>
    <row r="24" spans="1:46" x14ac:dyDescent="0.25">
      <c r="A24" s="25">
        <v>1228</v>
      </c>
      <c r="B24" s="25" t="s">
        <v>280</v>
      </c>
      <c r="C24" s="54" t="s">
        <v>122</v>
      </c>
      <c r="D24" s="25">
        <v>18</v>
      </c>
      <c r="E24" s="26">
        <v>0.70492097446941704</v>
      </c>
      <c r="F24" s="26">
        <v>0.55832642339560501</v>
      </c>
      <c r="G24" s="26">
        <v>0.53287016925696795</v>
      </c>
      <c r="H24" s="26">
        <v>0.74535599249992901</v>
      </c>
      <c r="I24" s="26">
        <v>0.68718427093627599</v>
      </c>
      <c r="J24" s="26">
        <v>0.65734219812217898</v>
      </c>
      <c r="K24" s="26">
        <v>0.62112999374994105</v>
      </c>
      <c r="L24" s="26">
        <v>0.499999999999999</v>
      </c>
      <c r="M24" s="26">
        <v>0.600925212577331</v>
      </c>
      <c r="N24" s="26">
        <v>0.41573970964154899</v>
      </c>
      <c r="O24" s="26">
        <v>0.55832642339560401</v>
      </c>
      <c r="P24" s="26">
        <v>0.56655772373253099</v>
      </c>
      <c r="Q24" s="26">
        <v>0.83147941928309799</v>
      </c>
      <c r="R24" s="26">
        <v>0.70492097446941704</v>
      </c>
      <c r="S24" s="26">
        <v>0.76376261582597305</v>
      </c>
      <c r="T24" s="26">
        <v>0.22906142364542501</v>
      </c>
      <c r="U24" s="26">
        <v>0.372677996249965</v>
      </c>
      <c r="V24" s="26">
        <v>0.44790320823880803</v>
      </c>
      <c r="W24" s="26">
        <v>0.5</v>
      </c>
      <c r="X24" s="26">
        <v>0.65734219812217898</v>
      </c>
      <c r="Y24" s="26">
        <v>0.55832642339560501</v>
      </c>
      <c r="Z24" s="26">
        <v>0.49690399499995302</v>
      </c>
      <c r="AA24" s="26">
        <v>0.41573970964154899</v>
      </c>
      <c r="AB24" s="26">
        <v>0.49690399499995302</v>
      </c>
      <c r="AC24" s="26">
        <v>0.47140452079103101</v>
      </c>
      <c r="AD24" s="26">
        <v>0.49690399499995302</v>
      </c>
      <c r="AE24" s="26">
        <v>0.372677996249965</v>
      </c>
      <c r="AF24" s="26">
        <v>0.47140452079103101</v>
      </c>
      <c r="AG24" s="26">
        <v>0.41573970964154899</v>
      </c>
      <c r="AH24" s="26">
        <v>0.41573970964154899</v>
      </c>
      <c r="AI24" s="26">
        <v>0.47140452079103101</v>
      </c>
      <c r="AJ24" s="26">
        <v>0.48749802152178401</v>
      </c>
      <c r="AK24" s="26">
        <v>0.41573970964154899</v>
      </c>
      <c r="AL24" s="26">
        <v>0.48749802152178401</v>
      </c>
      <c r="AM24" s="26">
        <v>0.44790320823880803</v>
      </c>
      <c r="AN24" s="26">
        <v>0.49690399499995302</v>
      </c>
      <c r="AO24" s="26">
        <v>0</v>
      </c>
      <c r="AP24" s="26">
        <v>0</v>
      </c>
      <c r="AQ24" s="26">
        <v>0.22906142364542501</v>
      </c>
      <c r="AR24" s="26">
        <v>0.22906142364542501</v>
      </c>
      <c r="AS24" s="26">
        <v>0.600925212577331</v>
      </c>
      <c r="AT24" s="26">
        <v>0</v>
      </c>
    </row>
    <row r="25" spans="1:46" x14ac:dyDescent="0.25">
      <c r="A25" s="25">
        <v>1228</v>
      </c>
      <c r="B25" s="25" t="s">
        <v>280</v>
      </c>
      <c r="C25" s="54" t="s">
        <v>119</v>
      </c>
      <c r="D25" s="25">
        <v>95</v>
      </c>
      <c r="E25" s="26">
        <v>0.56037185912446996</v>
      </c>
      <c r="F25" s="26">
        <v>0.47891844909799203</v>
      </c>
      <c r="G25" s="26">
        <v>0.58608045924526497</v>
      </c>
      <c r="H25" s="26">
        <v>0.62363424183573102</v>
      </c>
      <c r="I25" s="26">
        <v>0.62185496790492301</v>
      </c>
      <c r="J25" s="26">
        <v>0.60652043330054495</v>
      </c>
      <c r="K25" s="26">
        <v>0.60979993086148299</v>
      </c>
      <c r="L25" s="26">
        <v>0.57846870164354003</v>
      </c>
      <c r="M25" s="26">
        <v>0.713929471907923</v>
      </c>
      <c r="N25" s="26">
        <v>0.60889073111492897</v>
      </c>
      <c r="O25" s="26">
        <v>0.56037185912446996</v>
      </c>
      <c r="P25" s="26">
        <v>0.57789377816045495</v>
      </c>
      <c r="Q25" s="26">
        <v>0.81359637300798304</v>
      </c>
      <c r="R25" s="26">
        <v>0.70957050721485104</v>
      </c>
      <c r="S25" s="26">
        <v>0.72057225642630796</v>
      </c>
      <c r="T25" s="26">
        <v>0.48580971617744501</v>
      </c>
      <c r="U25" s="26">
        <v>0.69345975124213</v>
      </c>
      <c r="V25" s="26">
        <v>0.65938777951014005</v>
      </c>
      <c r="W25" s="26">
        <v>0.59489983793451695</v>
      </c>
      <c r="X25" s="26">
        <v>0.619176470309589</v>
      </c>
      <c r="Y25" s="26">
        <v>0.46886436739621201</v>
      </c>
      <c r="Z25" s="26">
        <v>0.558986023046389</v>
      </c>
      <c r="AA25" s="26">
        <v>0.53467053049264401</v>
      </c>
      <c r="AB25" s="26">
        <v>0.588344783683457</v>
      </c>
      <c r="AC25" s="26">
        <v>0.59916839876874495</v>
      </c>
      <c r="AD25" s="26">
        <v>0.49930699897395397</v>
      </c>
      <c r="AE25" s="26">
        <v>0.58361752739491002</v>
      </c>
      <c r="AF25" s="26">
        <v>0.519961643588567</v>
      </c>
      <c r="AG25" s="26">
        <v>0.519961643588567</v>
      </c>
      <c r="AH25" s="26">
        <v>0.57404624018677797</v>
      </c>
      <c r="AI25" s="26">
        <v>0.57980797279664897</v>
      </c>
      <c r="AJ25" s="26">
        <v>0.55839104041578203</v>
      </c>
      <c r="AK25" s="26">
        <v>0.52462887555271998</v>
      </c>
      <c r="AL25" s="26">
        <v>0.728980618660243</v>
      </c>
      <c r="AM25" s="26">
        <v>0.57404624018677797</v>
      </c>
      <c r="AN25" s="26">
        <v>0.64683332613630296</v>
      </c>
      <c r="AO25" s="26">
        <v>0.43959185300676001</v>
      </c>
      <c r="AP25" s="26">
        <v>0.58171586861676206</v>
      </c>
      <c r="AQ25" s="26">
        <v>0.49552009667114999</v>
      </c>
      <c r="AR25" s="26">
        <v>0.53196963235761097</v>
      </c>
      <c r="AS25" s="26">
        <v>0.59415434912295095</v>
      </c>
      <c r="AT25" s="26">
        <v>0.46910063063488799</v>
      </c>
    </row>
    <row r="26" spans="1:46" x14ac:dyDescent="0.25">
      <c r="A26" s="25">
        <v>1228</v>
      </c>
      <c r="B26" s="25" t="s">
        <v>280</v>
      </c>
      <c r="C26" s="54" t="s">
        <v>123</v>
      </c>
      <c r="D26" s="25">
        <v>19</v>
      </c>
      <c r="E26" s="26">
        <v>0.39385867229199301</v>
      </c>
      <c r="F26" s="26">
        <v>0.36464227527765802</v>
      </c>
      <c r="G26" s="26">
        <v>0.61378440998371497</v>
      </c>
      <c r="H26" s="26">
        <v>0.69425820833015295</v>
      </c>
      <c r="I26" s="26">
        <v>0.686231832126594</v>
      </c>
      <c r="J26" s="26">
        <v>0.51028209025435001</v>
      </c>
      <c r="K26" s="26">
        <v>0.78771734458398701</v>
      </c>
      <c r="L26" s="26">
        <v>0.69425820833015295</v>
      </c>
      <c r="M26" s="26">
        <v>0.54696341291648698</v>
      </c>
      <c r="N26" s="26">
        <v>0.75906342641347102</v>
      </c>
      <c r="O26" s="26">
        <v>0.44659375653887201</v>
      </c>
      <c r="P26" s="26">
        <v>0.71779903668346601</v>
      </c>
      <c r="Q26" s="26">
        <v>0.54696341291648698</v>
      </c>
      <c r="R26" s="26">
        <v>0.46482951928041299</v>
      </c>
      <c r="S26" s="26">
        <v>0.56195148694901598</v>
      </c>
      <c r="T26" s="26">
        <v>0.36464227527765802</v>
      </c>
      <c r="U26" s="26">
        <v>0.49372797471825502</v>
      </c>
      <c r="V26" s="26">
        <v>0.67811045930132197</v>
      </c>
      <c r="W26" s="26">
        <v>0.48237638894272</v>
      </c>
      <c r="X26" s="26">
        <v>0.44034738238635501</v>
      </c>
      <c r="Y26" s="26">
        <v>0.30689220499185699</v>
      </c>
      <c r="Z26" s="26">
        <v>0.49930699897395397</v>
      </c>
      <c r="AA26" s="26">
        <v>0.44034738238635501</v>
      </c>
      <c r="AB26" s="26">
        <v>0.40768245749551701</v>
      </c>
      <c r="AC26" s="26">
        <v>0.482376388942719</v>
      </c>
      <c r="AD26" s="26">
        <v>0.48237638894272</v>
      </c>
      <c r="AE26" s="26">
        <v>0.482376388942719</v>
      </c>
      <c r="AF26" s="26">
        <v>0.482376388942719</v>
      </c>
      <c r="AG26" s="26">
        <v>0.482376388942719</v>
      </c>
      <c r="AH26" s="26">
        <v>0.49930699897395397</v>
      </c>
      <c r="AI26" s="26">
        <v>0.49930699897395397</v>
      </c>
      <c r="AJ26" s="26">
        <v>0.482376388942719</v>
      </c>
      <c r="AK26" s="26">
        <v>0.464829519280412</v>
      </c>
      <c r="AL26" s="26">
        <v>0.49372797471825502</v>
      </c>
      <c r="AM26" s="26">
        <v>0.22329687826943601</v>
      </c>
      <c r="AN26" s="26">
        <v>0.36464227527765802</v>
      </c>
      <c r="AO26" s="26">
        <v>0.36464227527765802</v>
      </c>
      <c r="AP26" s="26">
        <v>0</v>
      </c>
      <c r="AQ26" s="26">
        <v>0</v>
      </c>
      <c r="AR26" s="26">
        <v>0.36464227527765802</v>
      </c>
      <c r="AS26" s="26">
        <v>0.22329687826943601</v>
      </c>
      <c r="AT26" s="26">
        <v>0</v>
      </c>
    </row>
    <row r="27" spans="1:46" x14ac:dyDescent="0.25">
      <c r="A27" s="25">
        <v>1228</v>
      </c>
      <c r="B27" s="25" t="s">
        <v>280</v>
      </c>
      <c r="C27" s="54" t="s">
        <v>124</v>
      </c>
      <c r="D27" s="25">
        <v>15</v>
      </c>
      <c r="E27" s="26">
        <v>0.71180521680208697</v>
      </c>
      <c r="F27" s="26">
        <v>0.59628479399994305</v>
      </c>
      <c r="G27" s="26">
        <v>0.69920589878010098</v>
      </c>
      <c r="H27" s="26">
        <v>0.61101009266077799</v>
      </c>
      <c r="I27" s="26">
        <v>0.69920589878010098</v>
      </c>
      <c r="J27" s="26">
        <v>0.47140452079103101</v>
      </c>
      <c r="K27" s="26">
        <v>0.748331477354788</v>
      </c>
      <c r="L27" s="26">
        <v>0.54160256030906395</v>
      </c>
      <c r="M27" s="26">
        <v>0.77172246018601498</v>
      </c>
      <c r="N27" s="26">
        <v>0.8</v>
      </c>
      <c r="O27" s="26">
        <v>0.77172246018601498</v>
      </c>
      <c r="P27" s="26">
        <v>0.61101009266077799</v>
      </c>
      <c r="Q27" s="26">
        <v>0.95219045713904604</v>
      </c>
      <c r="R27" s="26">
        <v>0.63245553203367499</v>
      </c>
      <c r="S27" s="26">
        <v>0.77172246018601498</v>
      </c>
      <c r="T27" s="26">
        <v>0.39999999999999902</v>
      </c>
      <c r="U27" s="26">
        <v>0.77172246018601498</v>
      </c>
      <c r="V27" s="26">
        <v>0.83266639978645296</v>
      </c>
      <c r="W27" s="26">
        <v>0.77172246018601498</v>
      </c>
      <c r="X27" s="26">
        <v>0.83266639978645296</v>
      </c>
      <c r="Y27" s="26">
        <v>0.78881063774661497</v>
      </c>
      <c r="Z27" s="26">
        <v>0.57348835113617502</v>
      </c>
      <c r="AA27" s="26">
        <v>0.47140452079103101</v>
      </c>
      <c r="AB27" s="26">
        <v>0.57348835113617502</v>
      </c>
      <c r="AC27" s="26">
        <v>0.49888765156985798</v>
      </c>
      <c r="AD27" s="26">
        <v>0.59628479399994305</v>
      </c>
      <c r="AE27" s="26">
        <v>0.54160256030906395</v>
      </c>
      <c r="AF27" s="26">
        <v>0.61101009266077799</v>
      </c>
      <c r="AG27" s="26">
        <v>0.57348835113617502</v>
      </c>
      <c r="AH27" s="26">
        <v>0.4</v>
      </c>
      <c r="AI27" s="26">
        <v>0.61824123303304601</v>
      </c>
      <c r="AJ27" s="26">
        <v>0.59628479399994305</v>
      </c>
      <c r="AK27" s="26">
        <v>0.49888765156985798</v>
      </c>
      <c r="AL27" s="26">
        <v>0.77172246018601498</v>
      </c>
      <c r="AM27" s="26">
        <v>0.48989794855663499</v>
      </c>
      <c r="AN27" s="26">
        <v>0.77172246018601498</v>
      </c>
      <c r="AO27" s="26">
        <v>0.33993463423951897</v>
      </c>
      <c r="AP27" s="26">
        <v>0.69920589878010098</v>
      </c>
      <c r="AQ27" s="26">
        <v>0.44221663871405298</v>
      </c>
      <c r="AR27" s="26">
        <v>0.47140452079103101</v>
      </c>
      <c r="AS27" s="26">
        <v>0.71802197428460002</v>
      </c>
      <c r="AT27" s="26">
        <v>0.44221663871405298</v>
      </c>
    </row>
    <row r="28" spans="1:46" x14ac:dyDescent="0.25">
      <c r="A28" s="25">
        <v>1228</v>
      </c>
      <c r="B28" s="25" t="s">
        <v>280</v>
      </c>
      <c r="C28" s="54" t="s">
        <v>120</v>
      </c>
      <c r="D28" s="25">
        <v>14</v>
      </c>
      <c r="E28" s="26">
        <v>0.25753937681885603</v>
      </c>
      <c r="F28" s="26">
        <v>0.34992710611188199</v>
      </c>
      <c r="G28" s="26">
        <v>0.45175395145262498</v>
      </c>
      <c r="H28" s="26">
        <v>0.34992710611188199</v>
      </c>
      <c r="I28" s="26">
        <v>0.34992710611188199</v>
      </c>
      <c r="J28" s="26">
        <v>0.58901508937395097</v>
      </c>
      <c r="K28" s="26">
        <v>0.47915742374995401</v>
      </c>
      <c r="L28" s="26">
        <v>0.45175395145262498</v>
      </c>
      <c r="M28" s="26">
        <v>0.59333027592271903</v>
      </c>
      <c r="N28" s="26">
        <v>0.37796447300922698</v>
      </c>
      <c r="O28" s="26">
        <v>0.37796447300922698</v>
      </c>
      <c r="P28" s="26">
        <v>0.45736601695948897</v>
      </c>
      <c r="Q28" s="26">
        <v>0.70348984298543604</v>
      </c>
      <c r="R28" s="26">
        <v>0.98974331861078702</v>
      </c>
      <c r="S28" s="26">
        <v>0.86011389848516295</v>
      </c>
      <c r="T28" s="26">
        <v>0.71784825865149204</v>
      </c>
      <c r="U28" s="26">
        <v>0.58901508937395097</v>
      </c>
      <c r="V28" s="26">
        <v>0.47915742374995401</v>
      </c>
      <c r="W28" s="26">
        <v>0.49487165930539301</v>
      </c>
      <c r="X28" s="26">
        <v>0.45736601695948897</v>
      </c>
      <c r="Y28" s="26">
        <v>0.47915742374995401</v>
      </c>
      <c r="Z28" s="26">
        <v>0.41032590332414398</v>
      </c>
      <c r="AA28" s="26">
        <v>0.55787497685047505</v>
      </c>
      <c r="AB28" s="26">
        <v>0.25753937681885603</v>
      </c>
      <c r="AC28" s="26">
        <v>0.41032590332414398</v>
      </c>
      <c r="AD28" s="26">
        <v>0.45175395145262498</v>
      </c>
      <c r="AE28" s="26">
        <v>0.37796447300922698</v>
      </c>
      <c r="AF28" s="26">
        <v>0.25753937681885603</v>
      </c>
      <c r="AG28" s="26">
        <v>0.51507875363771205</v>
      </c>
      <c r="AH28" s="26">
        <v>0.49487165930539301</v>
      </c>
      <c r="AI28" s="26">
        <v>0</v>
      </c>
      <c r="AJ28" s="26">
        <v>0.55787497685047505</v>
      </c>
      <c r="AK28" s="26">
        <v>0.34992710611188199</v>
      </c>
      <c r="AL28" s="26">
        <v>0.34992710611188199</v>
      </c>
      <c r="AM28" s="26">
        <v>0.62269984907723896</v>
      </c>
      <c r="AN28" s="26">
        <v>0.86011389848516395</v>
      </c>
      <c r="AO28" s="26">
        <v>0.69985421222376498</v>
      </c>
      <c r="AP28" s="26">
        <v>0.61028598180839499</v>
      </c>
      <c r="AQ28" s="26">
        <v>0.45175395145262498</v>
      </c>
      <c r="AR28" s="26">
        <v>0.47915742374995501</v>
      </c>
      <c r="AS28" s="26">
        <v>0.37796447300922698</v>
      </c>
      <c r="AT28" s="26">
        <v>0.49487165930539301</v>
      </c>
    </row>
    <row r="29" spans="1:46" x14ac:dyDescent="0.25">
      <c r="A29" s="25">
        <v>1228</v>
      </c>
      <c r="B29" s="25" t="s">
        <v>280</v>
      </c>
      <c r="C29" s="54" t="s">
        <v>77</v>
      </c>
      <c r="D29" s="25">
        <v>19</v>
      </c>
      <c r="E29" s="26">
        <v>0.71779903668346601</v>
      </c>
      <c r="F29" s="26">
        <v>0.63594978808392399</v>
      </c>
      <c r="G29" s="26">
        <v>0.63594978808392399</v>
      </c>
      <c r="H29" s="26">
        <v>0.65314071821004505</v>
      </c>
      <c r="I29" s="26">
        <v>0.88696313401856397</v>
      </c>
      <c r="J29" s="26">
        <v>0.88696313401856397</v>
      </c>
      <c r="K29" s="26">
        <v>0.71779903668346601</v>
      </c>
      <c r="L29" s="26">
        <v>0.81536491499103503</v>
      </c>
      <c r="M29" s="26">
        <v>0.74059196207738298</v>
      </c>
      <c r="N29" s="26">
        <v>0.81536491499103503</v>
      </c>
      <c r="O29" s="26">
        <v>0.76632735676636998</v>
      </c>
      <c r="P29" s="26">
        <v>0.60469080489873905</v>
      </c>
      <c r="Q29" s="26">
        <v>0.74803528439746803</v>
      </c>
      <c r="R29" s="26">
        <v>0.81875522032126502</v>
      </c>
      <c r="S29" s="26">
        <v>0.92067661497557296</v>
      </c>
      <c r="T29" s="26">
        <v>0.36464227527765802</v>
      </c>
      <c r="U29" s="26">
        <v>0.75172930826766804</v>
      </c>
      <c r="V29" s="26">
        <v>0.49372797471825502</v>
      </c>
      <c r="W29" s="26">
        <v>0.464829519280412</v>
      </c>
      <c r="X29" s="26">
        <v>0.79819741516332099</v>
      </c>
      <c r="Y29" s="26">
        <v>0.464829519280412</v>
      </c>
      <c r="Z29" s="26">
        <v>0.49930699897395397</v>
      </c>
      <c r="AA29" s="26">
        <v>0.49930699897395397</v>
      </c>
      <c r="AB29" s="26">
        <v>0.65314071821004505</v>
      </c>
      <c r="AC29" s="26">
        <v>0.56685945338257904</v>
      </c>
      <c r="AD29" s="26">
        <v>0.59078800843798995</v>
      </c>
      <c r="AE29" s="26">
        <v>0.59545834205182901</v>
      </c>
      <c r="AF29" s="26">
        <v>0.59078800843798995</v>
      </c>
      <c r="AG29" s="26">
        <v>0.464829519280412</v>
      </c>
      <c r="AH29" s="26">
        <v>0.56685945338257904</v>
      </c>
      <c r="AI29" s="26">
        <v>0.65314071821004405</v>
      </c>
      <c r="AJ29" s="26">
        <v>0.49930699897395397</v>
      </c>
      <c r="AK29" s="26">
        <v>0.54696341291648698</v>
      </c>
      <c r="AL29" s="26">
        <v>0.49372797471825502</v>
      </c>
      <c r="AM29" s="26">
        <v>0.44034738238635501</v>
      </c>
      <c r="AN29" s="26">
        <v>0.66574266529860604</v>
      </c>
      <c r="AO29" s="26">
        <v>0.30689220499185699</v>
      </c>
      <c r="AP29" s="26">
        <v>0.40768245749551701</v>
      </c>
      <c r="AQ29" s="26">
        <v>0.464829519280412</v>
      </c>
      <c r="AR29" s="26">
        <v>0.30689220499185699</v>
      </c>
      <c r="AS29" s="26">
        <v>0.49930699897395397</v>
      </c>
      <c r="AT29" s="26">
        <v>0.44034738238635501</v>
      </c>
    </row>
    <row r="30" spans="1:46" x14ac:dyDescent="0.25">
      <c r="A30" s="25">
        <v>1228</v>
      </c>
      <c r="B30" s="25" t="s">
        <v>280</v>
      </c>
      <c r="C30" s="54" t="s">
        <v>78</v>
      </c>
      <c r="D30" s="25">
        <v>17</v>
      </c>
      <c r="E30" s="26">
        <v>0.41594516540385101</v>
      </c>
      <c r="F30" s="26">
        <v>0.42418250299576299</v>
      </c>
      <c r="G30" s="26">
        <v>0.23529411764705799</v>
      </c>
      <c r="H30" s="26">
        <v>0.38122004108281499</v>
      </c>
      <c r="I30" s="26">
        <v>0.41594516540385101</v>
      </c>
      <c r="J30" s="26">
        <v>0.51281164041654903</v>
      </c>
      <c r="K30" s="26">
        <v>0.48507125007266499</v>
      </c>
      <c r="L30" s="26">
        <v>0.38122004108281499</v>
      </c>
      <c r="M30" s="26">
        <v>0.47058823529411697</v>
      </c>
      <c r="N30" s="26">
        <v>0.72522517681987897</v>
      </c>
      <c r="O30" s="26">
        <v>0.58232323156539201</v>
      </c>
      <c r="P30" s="26">
        <v>0.47058823529411697</v>
      </c>
      <c r="Q30" s="26">
        <v>0.74870129772693195</v>
      </c>
      <c r="R30" s="26">
        <v>0.876450848573608</v>
      </c>
      <c r="S30" s="26">
        <v>0.70588235294117596</v>
      </c>
      <c r="T30" s="26">
        <v>0.58823529411764697</v>
      </c>
      <c r="U30" s="26">
        <v>0.49913419848462098</v>
      </c>
      <c r="V30" s="26">
        <v>0.49215295678475002</v>
      </c>
      <c r="W30" s="26">
        <v>0.59988464865797397</v>
      </c>
      <c r="X30" s="26">
        <v>0.51281164041654903</v>
      </c>
      <c r="Y30" s="26">
        <v>0.47788461203740901</v>
      </c>
      <c r="Z30" s="26">
        <v>0.45564509955381299</v>
      </c>
      <c r="AA30" s="26">
        <v>0.49913419848462098</v>
      </c>
      <c r="AB30" s="26">
        <v>0.42418250299576299</v>
      </c>
      <c r="AC30" s="26">
        <v>0.49913419848462098</v>
      </c>
      <c r="AD30" s="26">
        <v>0.60562530241099899</v>
      </c>
      <c r="AE30" s="26">
        <v>0.47788461203740901</v>
      </c>
      <c r="AF30" s="26">
        <v>0.49913419848462098</v>
      </c>
      <c r="AG30" s="26">
        <v>0.49913419848462098</v>
      </c>
      <c r="AH30" s="26">
        <v>0.49215295678475002</v>
      </c>
      <c r="AI30" s="26">
        <v>0.47788461203740901</v>
      </c>
      <c r="AJ30" s="26">
        <v>0.49215295678475002</v>
      </c>
      <c r="AK30" s="26">
        <v>0.49215295678475002</v>
      </c>
      <c r="AL30" s="26">
        <v>0.42418250299576299</v>
      </c>
      <c r="AM30" s="26">
        <v>0.42418250299576299</v>
      </c>
      <c r="AN30" s="26">
        <v>0.60562530241099899</v>
      </c>
      <c r="AO30" s="26">
        <v>0.59988464865797397</v>
      </c>
      <c r="AP30" s="26">
        <v>0.42418250299576299</v>
      </c>
      <c r="AQ30" s="26">
        <v>0.42418250299576299</v>
      </c>
      <c r="AR30" s="26">
        <v>0.32218973970892101</v>
      </c>
      <c r="AS30" s="26">
        <v>0.49913419848462098</v>
      </c>
      <c r="AT30" s="26">
        <v>0.32218973970892101</v>
      </c>
    </row>
    <row r="31" spans="1:46" x14ac:dyDescent="0.25">
      <c r="A31" s="27"/>
      <c r="B31" s="27"/>
      <c r="C31" s="27"/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</row>
    <row r="32" spans="1:46" x14ac:dyDescent="0.25">
      <c r="A32" s="27"/>
      <c r="B32" s="27"/>
      <c r="C32" s="27"/>
      <c r="D32" s="27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</row>
    <row r="33" spans="1:46" s="24" customFormat="1" x14ac:dyDescent="0.25">
      <c r="A33" s="22" t="s">
        <v>134</v>
      </c>
      <c r="B33" s="22" t="s">
        <v>278</v>
      </c>
      <c r="C33" s="22" t="s">
        <v>211</v>
      </c>
      <c r="D33" s="22" t="s">
        <v>136</v>
      </c>
      <c r="E33" s="23" t="s">
        <v>224</v>
      </c>
      <c r="F33" s="23" t="s">
        <v>225</v>
      </c>
      <c r="G33" s="23" t="s">
        <v>226</v>
      </c>
      <c r="H33" s="23" t="s">
        <v>227</v>
      </c>
      <c r="I33" s="23" t="s">
        <v>228</v>
      </c>
      <c r="J33" s="23" t="s">
        <v>229</v>
      </c>
      <c r="K33" s="23" t="s">
        <v>230</v>
      </c>
      <c r="L33" s="23" t="s">
        <v>231</v>
      </c>
      <c r="M33" s="23" t="s">
        <v>232</v>
      </c>
      <c r="N33" s="23" t="s">
        <v>233</v>
      </c>
      <c r="O33" s="23" t="s">
        <v>234</v>
      </c>
      <c r="P33" s="23" t="s">
        <v>235</v>
      </c>
      <c r="Q33" s="23" t="s">
        <v>236</v>
      </c>
      <c r="R33" s="23" t="s">
        <v>237</v>
      </c>
      <c r="S33" s="23" t="s">
        <v>238</v>
      </c>
      <c r="T33" s="23" t="s">
        <v>239</v>
      </c>
      <c r="U33" s="23" t="s">
        <v>240</v>
      </c>
      <c r="V33" s="23" t="s">
        <v>241</v>
      </c>
      <c r="W33" s="23" t="s">
        <v>242</v>
      </c>
      <c r="X33" s="23" t="s">
        <v>243</v>
      </c>
      <c r="Y33" s="23" t="s">
        <v>244</v>
      </c>
      <c r="Z33" s="23" t="s">
        <v>245</v>
      </c>
      <c r="AA33" s="23" t="s">
        <v>246</v>
      </c>
      <c r="AB33" s="23" t="s">
        <v>247</v>
      </c>
      <c r="AC33" s="23" t="s">
        <v>248</v>
      </c>
      <c r="AD33" s="23" t="s">
        <v>249</v>
      </c>
      <c r="AE33" s="23" t="s">
        <v>250</v>
      </c>
      <c r="AF33" s="23" t="s">
        <v>251</v>
      </c>
      <c r="AG33" s="23" t="s">
        <v>252</v>
      </c>
      <c r="AH33" s="23" t="s">
        <v>253</v>
      </c>
      <c r="AI33" s="23" t="s">
        <v>254</v>
      </c>
      <c r="AJ33" s="23" t="s">
        <v>255</v>
      </c>
      <c r="AK33" s="23" t="s">
        <v>256</v>
      </c>
      <c r="AL33" s="23" t="s">
        <v>257</v>
      </c>
      <c r="AM33" s="23" t="s">
        <v>258</v>
      </c>
      <c r="AN33" s="23" t="s">
        <v>259</v>
      </c>
      <c r="AO33" s="23" t="s">
        <v>260</v>
      </c>
      <c r="AP33" s="23" t="s">
        <v>261</v>
      </c>
      <c r="AQ33" s="23" t="s">
        <v>262</v>
      </c>
      <c r="AR33" s="23" t="s">
        <v>263</v>
      </c>
      <c r="AS33" s="23" t="s">
        <v>264</v>
      </c>
      <c r="AT33" s="23" t="s">
        <v>265</v>
      </c>
    </row>
    <row r="34" spans="1:46" x14ac:dyDescent="0.25">
      <c r="A34" s="25">
        <v>1228</v>
      </c>
      <c r="B34" s="25" t="s">
        <v>280</v>
      </c>
      <c r="C34" s="25" t="s">
        <v>80</v>
      </c>
      <c r="D34" s="25">
        <v>118</v>
      </c>
      <c r="E34" s="26">
        <v>0.63576268927156099</v>
      </c>
      <c r="F34" s="26">
        <v>0.55188949678525201</v>
      </c>
      <c r="G34" s="26">
        <v>0.56188421878816197</v>
      </c>
      <c r="H34" s="26">
        <v>0.62849139721149605</v>
      </c>
      <c r="I34" s="26">
        <v>0.67541894390411095</v>
      </c>
      <c r="J34" s="26">
        <v>0.70476687750141598</v>
      </c>
      <c r="K34" s="26">
        <v>0.63060187024697001</v>
      </c>
      <c r="L34" s="26">
        <v>0.67584413686023304</v>
      </c>
      <c r="M34" s="26">
        <v>0.709033920791589</v>
      </c>
      <c r="N34" s="26">
        <v>0.67881303032205997</v>
      </c>
      <c r="O34" s="26">
        <v>0.59442975988983604</v>
      </c>
      <c r="P34" s="26">
        <v>0.57132724714180205</v>
      </c>
      <c r="Q34" s="26">
        <v>0.85693849221002805</v>
      </c>
      <c r="R34" s="26">
        <v>0.73298961241249805</v>
      </c>
      <c r="S34" s="26">
        <v>0.76351182154401498</v>
      </c>
      <c r="T34" s="26">
        <v>0.51583653537400598</v>
      </c>
      <c r="U34" s="26">
        <v>0.72763009944629398</v>
      </c>
      <c r="V34" s="26">
        <v>0.666858155013762</v>
      </c>
      <c r="W34" s="26">
        <v>0.63395268505983204</v>
      </c>
      <c r="X34" s="26">
        <v>0.65736715113209898</v>
      </c>
      <c r="Y34" s="26">
        <v>0.55286462475593501</v>
      </c>
      <c r="Z34" s="26">
        <v>0.54190922978807299</v>
      </c>
      <c r="AA34" s="26">
        <v>0.49935321568326202</v>
      </c>
      <c r="AB34" s="26">
        <v>0.55700599068321899</v>
      </c>
      <c r="AC34" s="26">
        <v>0.59176577118969798</v>
      </c>
      <c r="AD34" s="26">
        <v>0.54613367748196695</v>
      </c>
      <c r="AE34" s="26">
        <v>0.60193358837558497</v>
      </c>
      <c r="AF34" s="26">
        <v>0.57101289925162702</v>
      </c>
      <c r="AG34" s="26">
        <v>0.59249350145588198</v>
      </c>
      <c r="AH34" s="26">
        <v>0.57101289925162702</v>
      </c>
      <c r="AI34" s="26">
        <v>0.61421680289108704</v>
      </c>
      <c r="AJ34" s="26">
        <v>0.55571512917813504</v>
      </c>
      <c r="AK34" s="26">
        <v>0.53577823451097395</v>
      </c>
      <c r="AL34" s="26">
        <v>0.67456775397058899</v>
      </c>
      <c r="AM34" s="26">
        <v>0.60502777113903505</v>
      </c>
      <c r="AN34" s="26">
        <v>0.67504668037381699</v>
      </c>
      <c r="AO34" s="26">
        <v>0.49035512344031901</v>
      </c>
      <c r="AP34" s="26">
        <v>0.62327037315921596</v>
      </c>
      <c r="AQ34" s="26">
        <v>0.51527932588339798</v>
      </c>
      <c r="AR34" s="26">
        <v>0.52165130157669104</v>
      </c>
      <c r="AS34" s="26">
        <v>0.59738249317210501</v>
      </c>
      <c r="AT34" s="26">
        <v>0.50229293263516706</v>
      </c>
    </row>
    <row r="35" spans="1:46" x14ac:dyDescent="0.25">
      <c r="A35" s="25">
        <v>1228</v>
      </c>
      <c r="B35" s="25" t="s">
        <v>280</v>
      </c>
      <c r="C35" s="25" t="s">
        <v>104</v>
      </c>
      <c r="D35" s="25">
        <v>39</v>
      </c>
      <c r="E35" s="26">
        <v>0.53046566321992805</v>
      </c>
      <c r="F35" s="26">
        <v>0.4998356074261</v>
      </c>
      <c r="G35" s="26">
        <v>0.757170413345302</v>
      </c>
      <c r="H35" s="26">
        <v>0.68610708514151997</v>
      </c>
      <c r="I35" s="26">
        <v>0.65572881295099605</v>
      </c>
      <c r="J35" s="26">
        <v>0.69939393317876097</v>
      </c>
      <c r="K35" s="26">
        <v>0.67742793916014898</v>
      </c>
      <c r="L35" s="26">
        <v>0.53046566321992805</v>
      </c>
      <c r="M35" s="26">
        <v>0.73245419779926602</v>
      </c>
      <c r="N35" s="26">
        <v>0.67157953095942502</v>
      </c>
      <c r="O35" s="26">
        <v>0.69751130814027895</v>
      </c>
      <c r="P35" s="26">
        <v>0.69373073120352202</v>
      </c>
      <c r="Q35" s="26">
        <v>0.852732776836712</v>
      </c>
      <c r="R35" s="26">
        <v>0.78278653961403799</v>
      </c>
      <c r="S35" s="26">
        <v>0.852732776836712</v>
      </c>
      <c r="T35" s="26">
        <v>0.56990027617673999</v>
      </c>
      <c r="U35" s="26">
        <v>0.63432394240271595</v>
      </c>
      <c r="V35" s="26">
        <v>0.63224759004810005</v>
      </c>
      <c r="W35" s="26">
        <v>0.59252410298929903</v>
      </c>
      <c r="X35" s="26">
        <v>0.66863614412334804</v>
      </c>
      <c r="Y35" s="26">
        <v>0.53046566321992805</v>
      </c>
      <c r="Z35" s="26">
        <v>0.49851851526214302</v>
      </c>
      <c r="AA35" s="26">
        <v>0.54150543799853501</v>
      </c>
      <c r="AB35" s="26">
        <v>0.54513568270433999</v>
      </c>
      <c r="AC35" s="26">
        <v>0.54754247446314397</v>
      </c>
      <c r="AD35" s="26">
        <v>0.54513568270434098</v>
      </c>
      <c r="AE35" s="26">
        <v>0.53046566321992805</v>
      </c>
      <c r="AF35" s="26">
        <v>0.53662691119118799</v>
      </c>
      <c r="AG35" s="26">
        <v>0.59252410298929903</v>
      </c>
      <c r="AH35" s="26">
        <v>0.52297636036849005</v>
      </c>
      <c r="AI35" s="26">
        <v>0.53662691119118799</v>
      </c>
      <c r="AJ35" s="26">
        <v>0.54150543799853501</v>
      </c>
      <c r="AK35" s="26">
        <v>0.57678060918984497</v>
      </c>
      <c r="AL35" s="26">
        <v>0.73514211214520198</v>
      </c>
      <c r="AM35" s="26">
        <v>0.43665093245965098</v>
      </c>
      <c r="AN35" s="26">
        <v>0.66469135368285703</v>
      </c>
      <c r="AO35" s="26">
        <v>0.48243301851863502</v>
      </c>
      <c r="AP35" s="26">
        <v>0.51537823698055796</v>
      </c>
      <c r="AQ35" s="26">
        <v>0.462960771417122</v>
      </c>
      <c r="AR35" s="26">
        <v>0.38375973197681401</v>
      </c>
      <c r="AS35" s="26">
        <v>0.53046566321992805</v>
      </c>
      <c r="AT35" s="26">
        <v>0.30338870682562102</v>
      </c>
    </row>
    <row r="36" spans="1:46" x14ac:dyDescent="0.25">
      <c r="A36" s="25">
        <v>1228</v>
      </c>
      <c r="B36" s="25" t="s">
        <v>280</v>
      </c>
      <c r="C36" s="25" t="s">
        <v>81</v>
      </c>
      <c r="D36" s="25">
        <v>51</v>
      </c>
      <c r="E36" s="26">
        <v>0.48586320366132801</v>
      </c>
      <c r="F36" s="26">
        <v>0.45648810693422798</v>
      </c>
      <c r="G36" s="26">
        <v>0.57434582415203095</v>
      </c>
      <c r="H36" s="26">
        <v>0.69656155562084698</v>
      </c>
      <c r="I36" s="26">
        <v>0.57098901092396204</v>
      </c>
      <c r="J36" s="26">
        <v>0.68487251751266498</v>
      </c>
      <c r="K36" s="26">
        <v>0.72522517681987897</v>
      </c>
      <c r="L36" s="26">
        <v>0.70588235294117596</v>
      </c>
      <c r="M36" s="26">
        <v>0.635366735138025</v>
      </c>
      <c r="N36" s="26">
        <v>0.65737469075451804</v>
      </c>
      <c r="O36" s="26">
        <v>0.54971944191671296</v>
      </c>
      <c r="P36" s="26">
        <v>0.66435585670970199</v>
      </c>
      <c r="Q36" s="26">
        <v>0.72097162003334203</v>
      </c>
      <c r="R36" s="26">
        <v>0.77593564460428899</v>
      </c>
      <c r="S36" s="26">
        <v>0.76294417483700805</v>
      </c>
      <c r="T36" s="26">
        <v>0.57031527734309695</v>
      </c>
      <c r="U36" s="26">
        <v>0.66435585670970199</v>
      </c>
      <c r="V36" s="26">
        <v>0.66608971574364795</v>
      </c>
      <c r="W36" s="26">
        <v>0.49990387388164498</v>
      </c>
      <c r="X36" s="26">
        <v>0.57098901092396204</v>
      </c>
      <c r="Y36" s="26">
        <v>0.49681801801254599</v>
      </c>
      <c r="Z36" s="26">
        <v>0.49990387388164498</v>
      </c>
      <c r="AA36" s="26">
        <v>0.495267880012356</v>
      </c>
      <c r="AB36" s="26">
        <v>0.56285098409440404</v>
      </c>
      <c r="AC36" s="26">
        <v>0.57098901092396204</v>
      </c>
      <c r="AD36" s="26">
        <v>0.49215295678475002</v>
      </c>
      <c r="AE36" s="26">
        <v>0.55873752348137196</v>
      </c>
      <c r="AF36" s="26">
        <v>0.49913419848462098</v>
      </c>
      <c r="AG36" s="26">
        <v>0.536982899514868</v>
      </c>
      <c r="AH36" s="26">
        <v>0.49913419848462098</v>
      </c>
      <c r="AI36" s="26">
        <v>0.50449726785367</v>
      </c>
      <c r="AJ36" s="26">
        <v>0.53339100034256604</v>
      </c>
      <c r="AK36" s="26">
        <v>0.47788461203740901</v>
      </c>
      <c r="AL36" s="26">
        <v>0.58888852618357601</v>
      </c>
      <c r="AM36" s="26">
        <v>0.48823135678387097</v>
      </c>
      <c r="AN36" s="26">
        <v>0.66724311871268804</v>
      </c>
      <c r="AO36" s="26">
        <v>0.45648810693422798</v>
      </c>
      <c r="AP36" s="26">
        <v>0.51803312994599604</v>
      </c>
      <c r="AQ36" s="26">
        <v>0.38122004108281499</v>
      </c>
      <c r="AR36" s="26">
        <v>0.446266928499648</v>
      </c>
      <c r="AS36" s="26">
        <v>0.53049997092033996</v>
      </c>
      <c r="AT36" s="26">
        <v>0.344116250485965</v>
      </c>
    </row>
    <row r="37" spans="1:46" x14ac:dyDescent="0.25">
      <c r="A37" s="25">
        <v>1228</v>
      </c>
      <c r="B37" s="25" t="s">
        <v>280</v>
      </c>
      <c r="C37" s="25" t="s">
        <v>105</v>
      </c>
      <c r="D37" s="25">
        <v>41</v>
      </c>
      <c r="E37" s="26">
        <v>0.63975009993190202</v>
      </c>
      <c r="F37" s="26">
        <v>0.50576686227628498</v>
      </c>
      <c r="G37" s="26">
        <v>0.60534993395077297</v>
      </c>
      <c r="H37" s="26">
        <v>0.54972817900412896</v>
      </c>
      <c r="I37" s="26">
        <v>0.62087424689550497</v>
      </c>
      <c r="J37" s="26">
        <v>0.59243696592639605</v>
      </c>
      <c r="K37" s="26">
        <v>0.53213229827491204</v>
      </c>
      <c r="L37" s="26">
        <v>0.67150731209444903</v>
      </c>
      <c r="M37" s="26">
        <v>0.71359701650379403</v>
      </c>
      <c r="N37" s="26">
        <v>0.66079108215336901</v>
      </c>
      <c r="O37" s="26">
        <v>0.62469504755442395</v>
      </c>
      <c r="P37" s="26">
        <v>0.66079108215336901</v>
      </c>
      <c r="Q37" s="26">
        <v>0.81479478480439305</v>
      </c>
      <c r="R37" s="26">
        <v>0.76197557813723404</v>
      </c>
      <c r="S37" s="26">
        <v>0.75096606430930002</v>
      </c>
      <c r="T37" s="26">
        <v>0.453684761896055</v>
      </c>
      <c r="U37" s="26">
        <v>0.56044513624761205</v>
      </c>
      <c r="V37" s="26">
        <v>0.62849262081585899</v>
      </c>
      <c r="W37" s="26">
        <v>0.62659671115439597</v>
      </c>
      <c r="X37" s="26">
        <v>0.59243696592639505</v>
      </c>
      <c r="Y37" s="26">
        <v>0.53547557073414997</v>
      </c>
      <c r="Z37" s="26">
        <v>0.62659671115439597</v>
      </c>
      <c r="AA37" s="26">
        <v>0.58332979234640903</v>
      </c>
      <c r="AB37" s="26">
        <v>0.58941687676070997</v>
      </c>
      <c r="AC37" s="26">
        <v>0.61991536717750395</v>
      </c>
      <c r="AD37" s="26">
        <v>0.58332979234640903</v>
      </c>
      <c r="AE37" s="26">
        <v>0.58840673569828394</v>
      </c>
      <c r="AF37" s="26">
        <v>0.529891731278059</v>
      </c>
      <c r="AG37" s="26">
        <v>0.465336195813144</v>
      </c>
      <c r="AH37" s="26">
        <v>0.60926809740472099</v>
      </c>
      <c r="AI37" s="26">
        <v>0.61509854697163302</v>
      </c>
      <c r="AJ37" s="26">
        <v>0.58941687676070997</v>
      </c>
      <c r="AK37" s="26">
        <v>0.58941687676070997</v>
      </c>
      <c r="AL37" s="26">
        <v>0.66169073006100099</v>
      </c>
      <c r="AM37" s="26">
        <v>0.529891731278059</v>
      </c>
      <c r="AN37" s="26">
        <v>0.58638123317908797</v>
      </c>
      <c r="AO37" s="26">
        <v>0.260416542732471</v>
      </c>
      <c r="AP37" s="26">
        <v>0.43630594682922702</v>
      </c>
      <c r="AQ37" s="26">
        <v>0.453684761896055</v>
      </c>
      <c r="AR37" s="26">
        <v>0.56362048820933297</v>
      </c>
      <c r="AS37" s="26">
        <v>0.54538243353653404</v>
      </c>
      <c r="AT37" s="26">
        <v>0.43630594682922702</v>
      </c>
    </row>
    <row r="38" spans="1:46" x14ac:dyDescent="0.25">
      <c r="A38" s="27"/>
      <c r="B38" s="27"/>
      <c r="C38" s="27"/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</row>
    <row r="39" spans="1:46" x14ac:dyDescent="0.25">
      <c r="A39" s="27"/>
      <c r="B39" s="27"/>
      <c r="C39" s="27"/>
      <c r="D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</row>
    <row r="40" spans="1:46" s="24" customFormat="1" x14ac:dyDescent="0.25">
      <c r="A40" s="22" t="s">
        <v>134</v>
      </c>
      <c r="B40" s="22" t="s">
        <v>278</v>
      </c>
      <c r="C40" s="22" t="s">
        <v>216</v>
      </c>
      <c r="D40" s="22" t="s">
        <v>136</v>
      </c>
      <c r="E40" s="23" t="s">
        <v>224</v>
      </c>
      <c r="F40" s="23" t="s">
        <v>225</v>
      </c>
      <c r="G40" s="23" t="s">
        <v>226</v>
      </c>
      <c r="H40" s="23" t="s">
        <v>227</v>
      </c>
      <c r="I40" s="23" t="s">
        <v>228</v>
      </c>
      <c r="J40" s="23" t="s">
        <v>229</v>
      </c>
      <c r="K40" s="23" t="s">
        <v>230</v>
      </c>
      <c r="L40" s="23" t="s">
        <v>231</v>
      </c>
      <c r="M40" s="23" t="s">
        <v>232</v>
      </c>
      <c r="N40" s="23" t="s">
        <v>233</v>
      </c>
      <c r="O40" s="23" t="s">
        <v>234</v>
      </c>
      <c r="P40" s="23" t="s">
        <v>235</v>
      </c>
      <c r="Q40" s="23" t="s">
        <v>236</v>
      </c>
      <c r="R40" s="23" t="s">
        <v>237</v>
      </c>
      <c r="S40" s="23" t="s">
        <v>238</v>
      </c>
      <c r="T40" s="23" t="s">
        <v>239</v>
      </c>
      <c r="U40" s="23" t="s">
        <v>240</v>
      </c>
      <c r="V40" s="23" t="s">
        <v>241</v>
      </c>
      <c r="W40" s="23" t="s">
        <v>242</v>
      </c>
      <c r="X40" s="23" t="s">
        <v>243</v>
      </c>
      <c r="Y40" s="23" t="s">
        <v>244</v>
      </c>
      <c r="Z40" s="23" t="s">
        <v>245</v>
      </c>
      <c r="AA40" s="23" t="s">
        <v>246</v>
      </c>
      <c r="AB40" s="23" t="s">
        <v>247</v>
      </c>
      <c r="AC40" s="23" t="s">
        <v>248</v>
      </c>
      <c r="AD40" s="23" t="s">
        <v>249</v>
      </c>
      <c r="AE40" s="23" t="s">
        <v>250</v>
      </c>
      <c r="AF40" s="23" t="s">
        <v>251</v>
      </c>
      <c r="AG40" s="23" t="s">
        <v>252</v>
      </c>
      <c r="AH40" s="23" t="s">
        <v>253</v>
      </c>
      <c r="AI40" s="23" t="s">
        <v>254</v>
      </c>
      <c r="AJ40" s="23" t="s">
        <v>255</v>
      </c>
      <c r="AK40" s="23" t="s">
        <v>256</v>
      </c>
      <c r="AL40" s="23" t="s">
        <v>257</v>
      </c>
      <c r="AM40" s="23" t="s">
        <v>258</v>
      </c>
      <c r="AN40" s="23" t="s">
        <v>259</v>
      </c>
      <c r="AO40" s="23" t="s">
        <v>260</v>
      </c>
      <c r="AP40" s="23" t="s">
        <v>261</v>
      </c>
      <c r="AQ40" s="23" t="s">
        <v>262</v>
      </c>
      <c r="AR40" s="23" t="s">
        <v>263</v>
      </c>
      <c r="AS40" s="23" t="s">
        <v>264</v>
      </c>
      <c r="AT40" s="23" t="s">
        <v>265</v>
      </c>
    </row>
    <row r="41" spans="1:46" x14ac:dyDescent="0.25">
      <c r="A41" s="25">
        <v>1228</v>
      </c>
      <c r="B41" s="25" t="s">
        <v>280</v>
      </c>
      <c r="C41" s="25" t="s">
        <v>108</v>
      </c>
      <c r="D41" s="25">
        <v>25</v>
      </c>
      <c r="E41" s="26">
        <v>0.4</v>
      </c>
      <c r="F41" s="26">
        <v>0.42708313008125198</v>
      </c>
      <c r="G41" s="26">
        <v>0.39999999999999902</v>
      </c>
      <c r="H41" s="26">
        <v>0.63245553203367499</v>
      </c>
      <c r="I41" s="26">
        <v>0.527636238330916</v>
      </c>
      <c r="J41" s="26">
        <v>0.62737548565432399</v>
      </c>
      <c r="K41" s="26">
        <v>0.59866518188383</v>
      </c>
      <c r="L41" s="26">
        <v>0.61449165982948795</v>
      </c>
      <c r="M41" s="26">
        <v>0.62481997407253198</v>
      </c>
      <c r="N41" s="26">
        <v>0.43081318457076001</v>
      </c>
      <c r="O41" s="26">
        <v>0.55999999999999905</v>
      </c>
      <c r="P41" s="26">
        <v>0.66211781428987404</v>
      </c>
      <c r="Q41" s="26">
        <v>0.66211781428987304</v>
      </c>
      <c r="R41" s="26">
        <v>0.56568542494923801</v>
      </c>
      <c r="S41" s="26">
        <v>0.65238025721200299</v>
      </c>
      <c r="T41" s="26">
        <v>0.68585712797928899</v>
      </c>
      <c r="U41" s="26">
        <v>0.63999999999999901</v>
      </c>
      <c r="V41" s="26">
        <v>0.64</v>
      </c>
      <c r="W41" s="26">
        <v>0.55713553108736402</v>
      </c>
      <c r="X41" s="26">
        <v>0.46647615158762301</v>
      </c>
      <c r="Y41" s="26">
        <v>0.57410800377629201</v>
      </c>
      <c r="Z41" s="26">
        <v>0.57410800377629301</v>
      </c>
      <c r="AA41" s="26">
        <v>0.49959983987187101</v>
      </c>
      <c r="AB41" s="26">
        <v>0.55713553108736402</v>
      </c>
      <c r="AC41" s="26">
        <v>0.48989794855663499</v>
      </c>
      <c r="AD41" s="26">
        <v>0.57410800377629201</v>
      </c>
      <c r="AE41" s="26">
        <v>0.496386945839634</v>
      </c>
      <c r="AF41" s="26">
        <v>0.56568542494923701</v>
      </c>
      <c r="AG41" s="26">
        <v>0.496386945839634</v>
      </c>
      <c r="AH41" s="26">
        <v>0.57131427428342796</v>
      </c>
      <c r="AI41" s="26">
        <v>0.53065996645686397</v>
      </c>
      <c r="AJ41" s="26">
        <v>0.56568542494923701</v>
      </c>
      <c r="AK41" s="26">
        <v>0.48989794855663499</v>
      </c>
      <c r="AL41" s="26">
        <v>0.74404300950953095</v>
      </c>
      <c r="AM41" s="26">
        <v>0.63245553203367499</v>
      </c>
      <c r="AN41" s="26">
        <v>0.57410800377629301</v>
      </c>
      <c r="AO41" s="26">
        <v>0.63245553203367599</v>
      </c>
      <c r="AP41" s="26">
        <v>0.56568542494923801</v>
      </c>
      <c r="AQ41" s="26">
        <v>0.48</v>
      </c>
      <c r="AR41" s="26">
        <v>0.57410800377629201</v>
      </c>
      <c r="AS41" s="26">
        <v>0.496386945839634</v>
      </c>
      <c r="AT41" s="26">
        <v>0.51224993899462701</v>
      </c>
    </row>
    <row r="42" spans="1:46" x14ac:dyDescent="0.25">
      <c r="A42" s="25">
        <v>1228</v>
      </c>
      <c r="B42" s="25" t="s">
        <v>280</v>
      </c>
      <c r="C42" s="25" t="s">
        <v>110</v>
      </c>
      <c r="D42" s="25">
        <v>6</v>
      </c>
      <c r="E42" s="26">
        <v>0.372677996249965</v>
      </c>
      <c r="F42" s="26">
        <v>0.372677996249965</v>
      </c>
      <c r="G42" s="26">
        <v>0.37267799624996401</v>
      </c>
      <c r="H42" s="26">
        <v>0.68718427093627599</v>
      </c>
      <c r="I42" s="26">
        <v>0</v>
      </c>
      <c r="J42" s="26">
        <v>0.57735026918962495</v>
      </c>
      <c r="K42" s="26">
        <v>0</v>
      </c>
      <c r="L42" s="26">
        <v>0.5</v>
      </c>
      <c r="M42" s="26">
        <v>0.47140452079103101</v>
      </c>
      <c r="N42" s="26">
        <v>0.5</v>
      </c>
      <c r="O42" s="26">
        <v>0.57735026918962495</v>
      </c>
      <c r="P42" s="26">
        <v>0.47140452079103101</v>
      </c>
      <c r="Q42" s="26">
        <v>0.81649658092772603</v>
      </c>
      <c r="R42" s="26">
        <v>0.5</v>
      </c>
      <c r="S42" s="26">
        <v>0.68718427093627599</v>
      </c>
      <c r="T42" s="26">
        <v>0.76376261582597305</v>
      </c>
      <c r="U42" s="26">
        <v>0.74535599249992901</v>
      </c>
      <c r="V42" s="26">
        <v>0.499999999999999</v>
      </c>
      <c r="W42" s="26">
        <v>0.74535599249992901</v>
      </c>
      <c r="X42" s="26">
        <v>0.57735026918962495</v>
      </c>
      <c r="Y42" s="26">
        <v>0.47140452079103101</v>
      </c>
      <c r="Z42" s="26">
        <v>0.47140452079103101</v>
      </c>
      <c r="AA42" s="26">
        <v>0.372677996249965</v>
      </c>
      <c r="AB42" s="26">
        <v>0.68718427093627599</v>
      </c>
      <c r="AC42" s="26">
        <v>0.47140452079103101</v>
      </c>
      <c r="AD42" s="26">
        <v>0.5</v>
      </c>
      <c r="AE42" s="26">
        <v>0.499999999999999</v>
      </c>
      <c r="AF42" s="26">
        <v>0.5</v>
      </c>
      <c r="AG42" s="26">
        <v>0.47140452079103101</v>
      </c>
      <c r="AH42" s="26">
        <v>0.47140452079103101</v>
      </c>
      <c r="AI42" s="26">
        <v>0.47140452079103101</v>
      </c>
      <c r="AJ42" s="26">
        <v>0.47140452079103101</v>
      </c>
      <c r="AK42" s="26">
        <v>0.68718427093627599</v>
      </c>
      <c r="AL42" s="26">
        <v>0.68718427093627599</v>
      </c>
      <c r="AM42" s="26">
        <v>0.372677996249965</v>
      </c>
      <c r="AN42" s="26">
        <v>0.47140452079103101</v>
      </c>
      <c r="AO42" s="26">
        <v>0.47140452079103101</v>
      </c>
      <c r="AP42" s="26">
        <v>0.372677996249965</v>
      </c>
      <c r="AQ42" s="26">
        <v>0.47140452079103101</v>
      </c>
      <c r="AR42" s="26">
        <v>0</v>
      </c>
      <c r="AS42" s="26">
        <v>0.5</v>
      </c>
      <c r="AT42" s="26">
        <v>0.372677996249965</v>
      </c>
    </row>
    <row r="43" spans="1:46" x14ac:dyDescent="0.25">
      <c r="A43" s="25">
        <v>1228</v>
      </c>
      <c r="B43" s="25" t="s">
        <v>280</v>
      </c>
      <c r="C43" s="25" t="s">
        <v>83</v>
      </c>
      <c r="D43" s="25">
        <v>15</v>
      </c>
      <c r="E43" s="26">
        <v>0.49888765156985798</v>
      </c>
      <c r="F43" s="26">
        <v>0.54160256030906395</v>
      </c>
      <c r="G43" s="26">
        <v>0.69920589878010098</v>
      </c>
      <c r="H43" s="26">
        <v>0.44221663871405298</v>
      </c>
      <c r="I43" s="26">
        <v>0.61824123303304701</v>
      </c>
      <c r="J43" s="26">
        <v>0.63245553203367499</v>
      </c>
      <c r="K43" s="26">
        <v>0.47140452079103101</v>
      </c>
      <c r="L43" s="26">
        <v>0.63245553203367499</v>
      </c>
      <c r="M43" s="26">
        <v>0.77172246018601498</v>
      </c>
      <c r="N43" s="26">
        <v>0.49888765156985798</v>
      </c>
      <c r="O43" s="26">
        <v>0.44221663871405298</v>
      </c>
      <c r="P43" s="26">
        <v>0.49888765156985798</v>
      </c>
      <c r="Q43" s="26">
        <v>0.87939373055152803</v>
      </c>
      <c r="R43" s="26">
        <v>0.86922698736035298</v>
      </c>
      <c r="S43" s="26">
        <v>0.65319726474217998</v>
      </c>
      <c r="T43" s="26">
        <v>0.48989794855663499</v>
      </c>
      <c r="U43" s="26">
        <v>0.748331477354788</v>
      </c>
      <c r="V43" s="26">
        <v>0.57348835113617502</v>
      </c>
      <c r="W43" s="26">
        <v>0.61824123303304601</v>
      </c>
      <c r="X43" s="26">
        <v>0.61824123303304601</v>
      </c>
      <c r="Y43" s="26">
        <v>0.47140452079103101</v>
      </c>
      <c r="Z43" s="26">
        <v>0.54160256030906395</v>
      </c>
      <c r="AA43" s="26">
        <v>0.49888765156985798</v>
      </c>
      <c r="AB43" s="26">
        <v>0.57348835113617502</v>
      </c>
      <c r="AC43" s="26">
        <v>0.67986926847903795</v>
      </c>
      <c r="AD43" s="26">
        <v>0.59628479399994405</v>
      </c>
      <c r="AE43" s="26">
        <v>0.54160256030906395</v>
      </c>
      <c r="AF43" s="26">
        <v>0.59628479399994305</v>
      </c>
      <c r="AG43" s="26">
        <v>0.59628479399994405</v>
      </c>
      <c r="AH43" s="26">
        <v>0.61824123303304701</v>
      </c>
      <c r="AI43" s="26">
        <v>0.57348835113617502</v>
      </c>
      <c r="AJ43" s="26">
        <v>0.59628479399994305</v>
      </c>
      <c r="AK43" s="26">
        <v>0.54160256030906395</v>
      </c>
      <c r="AL43" s="26">
        <v>0.73029674334022099</v>
      </c>
      <c r="AM43" s="26">
        <v>0.61101009266077799</v>
      </c>
      <c r="AN43" s="26">
        <v>0.49888765156985798</v>
      </c>
      <c r="AO43" s="26">
        <v>0.44221663871405298</v>
      </c>
      <c r="AP43" s="26">
        <v>0.59628479399994305</v>
      </c>
      <c r="AQ43" s="26">
        <v>0.61824123303304601</v>
      </c>
      <c r="AR43" s="26">
        <v>0.71802197428460002</v>
      </c>
      <c r="AS43" s="26">
        <v>0.59628479399994305</v>
      </c>
      <c r="AT43" s="26">
        <v>0.59628479399994305</v>
      </c>
    </row>
    <row r="44" spans="1:46" x14ac:dyDescent="0.25">
      <c r="A44" s="25">
        <v>1228</v>
      </c>
      <c r="B44" s="25" t="s">
        <v>280</v>
      </c>
      <c r="C44" s="25" t="s">
        <v>107</v>
      </c>
      <c r="D44" s="25">
        <v>170</v>
      </c>
      <c r="E44" s="26">
        <v>0.64558656036229101</v>
      </c>
      <c r="F44" s="26">
        <v>0.54958304421747695</v>
      </c>
      <c r="G44" s="26">
        <v>0.63575691204348905</v>
      </c>
      <c r="H44" s="26">
        <v>0.63420385750322605</v>
      </c>
      <c r="I44" s="26">
        <v>0.70283656617618095</v>
      </c>
      <c r="J44" s="26">
        <v>0.68255575079342501</v>
      </c>
      <c r="K44" s="26">
        <v>0.68044866126904602</v>
      </c>
      <c r="L44" s="26">
        <v>0.67442144884147803</v>
      </c>
      <c r="M44" s="26">
        <v>0.69503926851300002</v>
      </c>
      <c r="N44" s="26">
        <v>0.71697171695023898</v>
      </c>
      <c r="O44" s="26">
        <v>0.65068502630705105</v>
      </c>
      <c r="P44" s="26">
        <v>0.65103059102458904</v>
      </c>
      <c r="Q44" s="26">
        <v>0.85882352941176399</v>
      </c>
      <c r="R44" s="26">
        <v>0.78102496759066498</v>
      </c>
      <c r="S44" s="26">
        <v>0.80302197395677699</v>
      </c>
      <c r="T44" s="26">
        <v>0.47355681323714599</v>
      </c>
      <c r="U44" s="26">
        <v>0.64394974980724695</v>
      </c>
      <c r="V44" s="26">
        <v>0.65280867760023897</v>
      </c>
      <c r="W44" s="26">
        <v>0.60631052831647603</v>
      </c>
      <c r="X44" s="26">
        <v>0.69454124661721495</v>
      </c>
      <c r="Y44" s="26">
        <v>0.54980336214343095</v>
      </c>
      <c r="Z44" s="26">
        <v>0.52944444343587205</v>
      </c>
      <c r="AA44" s="26">
        <v>0.51898223529677101</v>
      </c>
      <c r="AB44" s="26">
        <v>0.56800506845050802</v>
      </c>
      <c r="AC44" s="26">
        <v>0.59513599387961102</v>
      </c>
      <c r="AD44" s="26">
        <v>0.54474526601365703</v>
      </c>
      <c r="AE44" s="26">
        <v>0.59803600127712098</v>
      </c>
      <c r="AF44" s="26">
        <v>0.54490404221744704</v>
      </c>
      <c r="AG44" s="26">
        <v>0.56571600832584201</v>
      </c>
      <c r="AH44" s="26">
        <v>0.55832795363140097</v>
      </c>
      <c r="AI44" s="26">
        <v>0.59629768929290194</v>
      </c>
      <c r="AJ44" s="26">
        <v>0.57140632680380599</v>
      </c>
      <c r="AK44" s="26">
        <v>0.54677411946457599</v>
      </c>
      <c r="AL44" s="26">
        <v>0.68853688716197203</v>
      </c>
      <c r="AM44" s="26">
        <v>0.53899817359789604</v>
      </c>
      <c r="AN44" s="26">
        <v>0.68941577995216896</v>
      </c>
      <c r="AO44" s="26">
        <v>0.41577875404875902</v>
      </c>
      <c r="AP44" s="26">
        <v>0.58053787254001499</v>
      </c>
      <c r="AQ44" s="26">
        <v>0.46392339183836101</v>
      </c>
      <c r="AR44" s="26">
        <v>0.47355681323714599</v>
      </c>
      <c r="AS44" s="26">
        <v>0.59988464865797397</v>
      </c>
      <c r="AT44" s="26">
        <v>0.43246297119324201</v>
      </c>
    </row>
    <row r="45" spans="1:46" x14ac:dyDescent="0.25">
      <c r="A45" s="25">
        <v>1228</v>
      </c>
      <c r="B45" s="25" t="s">
        <v>280</v>
      </c>
      <c r="C45" s="25" t="s">
        <v>84</v>
      </c>
      <c r="D45" s="25">
        <v>28</v>
      </c>
      <c r="E45" s="26">
        <v>0.52972846336397506</v>
      </c>
      <c r="F45" s="26">
        <v>0.41032590332414398</v>
      </c>
      <c r="G45" s="26">
        <v>0.55787497685047505</v>
      </c>
      <c r="H45" s="26">
        <v>0.65465367070797698</v>
      </c>
      <c r="I45" s="26">
        <v>0.61755773092109201</v>
      </c>
      <c r="J45" s="26">
        <v>0.75254669663233797</v>
      </c>
      <c r="K45" s="26">
        <v>0.55673061671856705</v>
      </c>
      <c r="L45" s="26">
        <v>0.65756973712578404</v>
      </c>
      <c r="M45" s="26">
        <v>0.72404053331118901</v>
      </c>
      <c r="N45" s="26">
        <v>0.67385579514689997</v>
      </c>
      <c r="O45" s="26">
        <v>0.52972846336397506</v>
      </c>
      <c r="P45" s="26">
        <v>0.51507875363771205</v>
      </c>
      <c r="Q45" s="26">
        <v>0.66624136093491504</v>
      </c>
      <c r="R45" s="26">
        <v>0.74914917726439401</v>
      </c>
      <c r="S45" s="26">
        <v>0.75592894601845395</v>
      </c>
      <c r="T45" s="26">
        <v>0.61755773092109201</v>
      </c>
      <c r="U45" s="26">
        <v>0.82375447104791399</v>
      </c>
      <c r="V45" s="26">
        <v>0.75845573505697494</v>
      </c>
      <c r="W45" s="26">
        <v>0.55673061671856705</v>
      </c>
      <c r="X45" s="26">
        <v>0.498722858706033</v>
      </c>
      <c r="Y45" s="26">
        <v>0.45175395145262498</v>
      </c>
      <c r="Z45" s="26">
        <v>0.56694670951383996</v>
      </c>
      <c r="AA45" s="26">
        <v>0.56242913385798599</v>
      </c>
      <c r="AB45" s="26">
        <v>0.61858957413174198</v>
      </c>
      <c r="AC45" s="26">
        <v>0.62269984907723896</v>
      </c>
      <c r="AD45" s="26">
        <v>0.498722858706033</v>
      </c>
      <c r="AE45" s="26">
        <v>0.60080728004502504</v>
      </c>
      <c r="AF45" s="26">
        <v>0.56242913385798599</v>
      </c>
      <c r="AG45" s="26">
        <v>0.62576483814054396</v>
      </c>
      <c r="AH45" s="26">
        <v>0.55673061671856705</v>
      </c>
      <c r="AI45" s="26">
        <v>0.61858957413174198</v>
      </c>
      <c r="AJ45" s="26">
        <v>0.499999999999999</v>
      </c>
      <c r="AK45" s="26">
        <v>0.53808997047569096</v>
      </c>
      <c r="AL45" s="26">
        <v>0.48838551182776202</v>
      </c>
      <c r="AM45" s="26">
        <v>0.54865326770489997</v>
      </c>
      <c r="AN45" s="26">
        <v>0.77179224232051002</v>
      </c>
      <c r="AO45" s="26">
        <v>0.48968961431435998</v>
      </c>
      <c r="AP45" s="26">
        <v>0.48968961431435998</v>
      </c>
      <c r="AQ45" s="26">
        <v>0.46702488680792897</v>
      </c>
      <c r="AR45" s="26">
        <v>0.43301270189221902</v>
      </c>
      <c r="AS45" s="26">
        <v>0.47915742374995401</v>
      </c>
      <c r="AT45" s="26">
        <v>0.34992710611188199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674B-C41E-42C5-859A-826CF1852FB9}">
  <sheetPr>
    <tabColor theme="5" tint="0.59999389629810485"/>
  </sheetPr>
  <dimension ref="A1:C14"/>
  <sheetViews>
    <sheetView workbookViewId="0"/>
  </sheetViews>
  <sheetFormatPr defaultColWidth="9" defaultRowHeight="15" x14ac:dyDescent="0.25"/>
  <cols>
    <col min="1" max="1" width="40.375" style="12" bestFit="1" customWidth="1"/>
    <col min="2" max="2" width="25.125" style="12" bestFit="1" customWidth="1"/>
    <col min="3" max="3" width="8.5" style="12" bestFit="1" customWidth="1"/>
    <col min="4" max="16384" width="9" style="12"/>
  </cols>
  <sheetData>
    <row r="1" spans="1:3" ht="26.25" x14ac:dyDescent="0.4">
      <c r="A1" s="1" t="s">
        <v>298</v>
      </c>
      <c r="B1" s="2"/>
      <c r="C1" s="2"/>
    </row>
    <row r="2" spans="1:3" ht="15.75" x14ac:dyDescent="0.25">
      <c r="A2" s="2"/>
      <c r="B2" s="2"/>
      <c r="C2" s="2"/>
    </row>
    <row r="3" spans="1:3" ht="15.75" x14ac:dyDescent="0.25">
      <c r="A3" s="6" t="s">
        <v>299</v>
      </c>
      <c r="B3" s="2"/>
      <c r="C3" s="2"/>
    </row>
    <row r="4" spans="1:3" ht="15.75" x14ac:dyDescent="0.25">
      <c r="A4" s="4" t="s">
        <v>41</v>
      </c>
      <c r="B4" s="4" t="s">
        <v>42</v>
      </c>
      <c r="C4" s="4" t="s">
        <v>75</v>
      </c>
    </row>
    <row r="5" spans="1:3" ht="15.75" x14ac:dyDescent="0.25">
      <c r="A5" s="55" t="s">
        <v>89</v>
      </c>
      <c r="B5" s="56" t="s">
        <v>92</v>
      </c>
      <c r="C5" s="56">
        <v>3</v>
      </c>
    </row>
    <row r="6" spans="1:3" ht="15.75" x14ac:dyDescent="0.25">
      <c r="A6" s="55" t="s">
        <v>94</v>
      </c>
      <c r="B6" s="56" t="s">
        <v>97</v>
      </c>
      <c r="C6" s="56">
        <v>2</v>
      </c>
    </row>
    <row r="7" spans="1:3" x14ac:dyDescent="0.25">
      <c r="A7" s="55" t="s">
        <v>76</v>
      </c>
      <c r="B7" s="55" t="s">
        <v>271</v>
      </c>
      <c r="C7" s="29">
        <v>1</v>
      </c>
    </row>
    <row r="8" spans="1:3" x14ac:dyDescent="0.25">
      <c r="A8" s="55" t="s">
        <v>76</v>
      </c>
      <c r="B8" s="55" t="s">
        <v>125</v>
      </c>
      <c r="C8" s="29">
        <v>3</v>
      </c>
    </row>
    <row r="9" spans="1:3" x14ac:dyDescent="0.25">
      <c r="A9" s="55" t="s">
        <v>76</v>
      </c>
      <c r="B9" s="55" t="s">
        <v>127</v>
      </c>
      <c r="C9" s="29">
        <v>4</v>
      </c>
    </row>
    <row r="10" spans="1:3" x14ac:dyDescent="0.25">
      <c r="A10" s="55" t="s">
        <v>76</v>
      </c>
      <c r="B10" s="55" t="s">
        <v>128</v>
      </c>
      <c r="C10" s="29">
        <v>5</v>
      </c>
    </row>
    <row r="11" spans="1:3" x14ac:dyDescent="0.25">
      <c r="A11" s="55" t="s">
        <v>76</v>
      </c>
      <c r="B11" s="57" t="s">
        <v>130</v>
      </c>
      <c r="C11" s="29">
        <v>5</v>
      </c>
    </row>
    <row r="12" spans="1:3" x14ac:dyDescent="0.25">
      <c r="A12" s="55" t="s">
        <v>82</v>
      </c>
      <c r="B12" s="57" t="s">
        <v>115</v>
      </c>
      <c r="C12" s="29">
        <v>1</v>
      </c>
    </row>
    <row r="13" spans="1:3" x14ac:dyDescent="0.25">
      <c r="A13" s="55" t="s">
        <v>82</v>
      </c>
      <c r="B13" s="57" t="s">
        <v>116</v>
      </c>
      <c r="C13" s="29">
        <v>1</v>
      </c>
    </row>
    <row r="14" spans="1:3" x14ac:dyDescent="0.25">
      <c r="A14" s="58" t="s">
        <v>82</v>
      </c>
      <c r="B14" s="58" t="s">
        <v>85</v>
      </c>
      <c r="C14" s="12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419D-0786-6349-9F35-9B852B1DACBE}">
  <sheetPr>
    <tabColor theme="8" tint="0.59999389629810485"/>
  </sheetPr>
  <dimension ref="A1:AB8"/>
  <sheetViews>
    <sheetView topLeftCell="A9" workbookViewId="0">
      <selection activeCell="A4" sqref="A4"/>
    </sheetView>
  </sheetViews>
  <sheetFormatPr defaultColWidth="11" defaultRowHeight="15.75" x14ac:dyDescent="0.25"/>
  <cols>
    <col min="1" max="1" width="35.5" bestFit="1" customWidth="1"/>
    <col min="2" max="2" width="11.125" bestFit="1" customWidth="1"/>
    <col min="3" max="3" width="10.5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65" t="s">
        <v>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6" t="s">
        <v>69</v>
      </c>
      <c r="D3" s="36" t="s">
        <v>69</v>
      </c>
      <c r="E3" s="61">
        <v>39</v>
      </c>
      <c r="F3" s="47">
        <v>1.9053254399999999</v>
      </c>
      <c r="G3" s="37">
        <v>2.3878205100000001</v>
      </c>
      <c r="H3" s="37">
        <v>2.0255999999999998</v>
      </c>
      <c r="I3" s="37">
        <v>2.2050999999999998</v>
      </c>
      <c r="J3" s="37">
        <v>1.7436</v>
      </c>
      <c r="K3" s="37">
        <v>1.7436</v>
      </c>
      <c r="L3" s="37">
        <v>2.1282000000000001</v>
      </c>
      <c r="M3" s="37">
        <v>1.7179</v>
      </c>
      <c r="N3" s="37">
        <v>1.9231</v>
      </c>
      <c r="O3" s="37">
        <v>2.0512999999999999</v>
      </c>
      <c r="P3" s="37">
        <v>2.1025999999999998</v>
      </c>
      <c r="Q3" s="37">
        <v>1.8717999999999999</v>
      </c>
      <c r="R3" s="37">
        <v>1.8974</v>
      </c>
      <c r="S3" s="37">
        <v>1.8205</v>
      </c>
      <c r="T3" s="37">
        <v>1.5385</v>
      </c>
      <c r="U3" s="37">
        <v>1.9487000000000001</v>
      </c>
      <c r="V3" s="37">
        <v>2.2307999999999999</v>
      </c>
      <c r="W3" s="37">
        <v>2.641</v>
      </c>
      <c r="X3" s="37">
        <v>2.4359000000000002</v>
      </c>
      <c r="Y3" s="37">
        <v>2.4872000000000001</v>
      </c>
      <c r="Z3" s="37">
        <v>2.5385</v>
      </c>
      <c r="AA3" s="37">
        <v>2.2050999999999998</v>
      </c>
      <c r="AB3" s="37">
        <v>2.6154000000000002</v>
      </c>
    </row>
    <row r="4" spans="1:28" x14ac:dyDescent="0.25">
      <c r="A4" s="34" t="s">
        <v>67</v>
      </c>
      <c r="B4" s="35" t="s">
        <v>70</v>
      </c>
      <c r="C4" s="36" t="s">
        <v>69</v>
      </c>
      <c r="D4" s="36" t="s">
        <v>69</v>
      </c>
      <c r="E4" s="61">
        <v>39</v>
      </c>
      <c r="F4" s="47">
        <v>2.4260354999999998</v>
      </c>
      <c r="G4" s="37">
        <v>2.6826923100000002</v>
      </c>
      <c r="H4" s="37">
        <v>2.4872000000000001</v>
      </c>
      <c r="I4" s="37">
        <v>2.5897000000000001</v>
      </c>
      <c r="J4" s="37">
        <v>2.359</v>
      </c>
      <c r="K4" s="37">
        <v>2.3332999999999999</v>
      </c>
      <c r="L4" s="37">
        <v>2.5640999999999998</v>
      </c>
      <c r="M4" s="37">
        <v>2.3332999999999999</v>
      </c>
      <c r="N4" s="37">
        <v>2.4872000000000001</v>
      </c>
      <c r="O4" s="37">
        <v>2.4102999999999999</v>
      </c>
      <c r="P4" s="37">
        <v>2.641</v>
      </c>
      <c r="Q4" s="37">
        <v>2.359</v>
      </c>
      <c r="R4" s="37">
        <v>2.6154000000000002</v>
      </c>
      <c r="S4" s="37">
        <v>2.2307999999999999</v>
      </c>
      <c r="T4" s="37">
        <v>2.1282000000000001</v>
      </c>
      <c r="U4" s="37">
        <v>2.6154000000000002</v>
      </c>
      <c r="V4" s="37">
        <v>2.5640999999999998</v>
      </c>
      <c r="W4" s="37">
        <v>2.7949000000000002</v>
      </c>
      <c r="X4" s="37">
        <v>2.7435999999999998</v>
      </c>
      <c r="Y4" s="37">
        <v>2.7179000000000002</v>
      </c>
      <c r="Z4" s="37">
        <v>2.7179000000000002</v>
      </c>
      <c r="AA4" s="37">
        <v>2.4872000000000001</v>
      </c>
      <c r="AB4" s="37">
        <v>2.8205</v>
      </c>
    </row>
    <row r="5" spans="1:28" x14ac:dyDescent="0.25">
      <c r="A5" s="34" t="s">
        <v>71</v>
      </c>
      <c r="B5" s="35" t="s">
        <v>68</v>
      </c>
      <c r="C5" s="35" t="s">
        <v>69</v>
      </c>
      <c r="D5" s="35" t="s">
        <v>69</v>
      </c>
      <c r="E5" s="36">
        <v>249</v>
      </c>
      <c r="F5" s="37">
        <v>1.97899289</v>
      </c>
      <c r="G5" s="37">
        <v>2.4116465900000001</v>
      </c>
      <c r="H5" s="37">
        <v>2.0320999999999998</v>
      </c>
      <c r="I5" s="37">
        <v>2.1968000000000001</v>
      </c>
      <c r="J5" s="37">
        <v>1.8473999999999999</v>
      </c>
      <c r="K5" s="37">
        <v>1.8473999999999999</v>
      </c>
      <c r="L5" s="37">
        <v>2.0200999999999998</v>
      </c>
      <c r="M5" s="37">
        <v>1.8674999999999999</v>
      </c>
      <c r="N5" s="37">
        <v>2.0320999999999998</v>
      </c>
      <c r="O5" s="37">
        <v>2.1766999999999999</v>
      </c>
      <c r="P5" s="37">
        <v>2.2770999999999999</v>
      </c>
      <c r="Q5" s="37">
        <v>1.8593999999999999</v>
      </c>
      <c r="R5" s="37">
        <v>2.008</v>
      </c>
      <c r="S5" s="37">
        <v>1.8674999999999999</v>
      </c>
      <c r="T5" s="37">
        <v>1.6948000000000001</v>
      </c>
      <c r="U5" s="37">
        <v>2.3172999999999999</v>
      </c>
      <c r="V5" s="37">
        <v>2.0402</v>
      </c>
      <c r="W5" s="37">
        <v>2.7067999999999999</v>
      </c>
      <c r="X5" s="37">
        <v>2.4779</v>
      </c>
      <c r="Y5" s="37">
        <v>2.4618000000000002</v>
      </c>
      <c r="Z5" s="37">
        <v>2.5059999999999998</v>
      </c>
      <c r="AA5" s="37">
        <v>2.1486000000000001</v>
      </c>
      <c r="AB5" s="38">
        <v>2.6345000000000001</v>
      </c>
    </row>
    <row r="6" spans="1:28" x14ac:dyDescent="0.25">
      <c r="A6" s="34" t="s">
        <v>71</v>
      </c>
      <c r="B6" s="35" t="s">
        <v>70</v>
      </c>
      <c r="C6" s="35" t="s">
        <v>69</v>
      </c>
      <c r="D6" s="35" t="s">
        <v>69</v>
      </c>
      <c r="E6" s="36">
        <v>249</v>
      </c>
      <c r="F6" s="37">
        <v>2.4084028399999999</v>
      </c>
      <c r="G6" s="37">
        <v>2.65813253</v>
      </c>
      <c r="H6" s="37">
        <v>2.4458000000000002</v>
      </c>
      <c r="I6" s="37">
        <v>2.5541999999999998</v>
      </c>
      <c r="J6" s="37">
        <v>2.3092000000000001</v>
      </c>
      <c r="K6" s="37">
        <v>2.3574000000000002</v>
      </c>
      <c r="L6" s="37">
        <v>2.4980000000000002</v>
      </c>
      <c r="M6" s="37">
        <v>2.3855</v>
      </c>
      <c r="N6" s="37">
        <v>2.4659</v>
      </c>
      <c r="O6" s="37">
        <v>2.5059999999999998</v>
      </c>
      <c r="P6" s="37">
        <v>2.5903999999999998</v>
      </c>
      <c r="Q6" s="37">
        <v>2.2770999999999999</v>
      </c>
      <c r="R6" s="37">
        <v>2.4257</v>
      </c>
      <c r="S6" s="37">
        <v>2.3252999999999999</v>
      </c>
      <c r="T6" s="37">
        <v>2.1686999999999999</v>
      </c>
      <c r="U6" s="37">
        <v>2.6305000000000001</v>
      </c>
      <c r="V6" s="37">
        <v>2.4297</v>
      </c>
      <c r="W6" s="37">
        <v>2.7991999999999999</v>
      </c>
      <c r="X6" s="37">
        <v>2.7067999999999999</v>
      </c>
      <c r="Y6" s="37">
        <v>2.7269000000000001</v>
      </c>
      <c r="Z6" s="37">
        <v>2.7229000000000001</v>
      </c>
      <c r="AA6" s="37">
        <v>2.4538000000000002</v>
      </c>
      <c r="AB6" s="38">
        <v>2.7951999999999999</v>
      </c>
    </row>
    <row r="7" spans="1:28" x14ac:dyDescent="0.25">
      <c r="A7" s="34" t="s">
        <v>72</v>
      </c>
      <c r="B7" s="35" t="s">
        <v>68</v>
      </c>
      <c r="C7" s="35" t="s">
        <v>69</v>
      </c>
      <c r="D7" s="35" t="s">
        <v>69</v>
      </c>
      <c r="E7" s="36">
        <v>3010</v>
      </c>
      <c r="F7" s="37">
        <v>2.0732941500000002</v>
      </c>
      <c r="G7" s="9">
        <v>2.41162791</v>
      </c>
      <c r="H7" s="37">
        <v>2.1638000000000002</v>
      </c>
      <c r="I7" s="37">
        <v>2.2959999999999998</v>
      </c>
      <c r="J7" s="37">
        <v>1.9404999999999999</v>
      </c>
      <c r="K7" s="37">
        <v>1.9754</v>
      </c>
      <c r="L7" s="37">
        <v>2.2040000000000002</v>
      </c>
      <c r="M7" s="37">
        <v>1.9355</v>
      </c>
      <c r="N7" s="37">
        <v>2.1080000000000001</v>
      </c>
      <c r="O7" s="37">
        <v>2.2408999999999999</v>
      </c>
      <c r="P7" s="37">
        <v>2.3651</v>
      </c>
      <c r="Q7" s="37">
        <v>1.8874</v>
      </c>
      <c r="R7" s="37">
        <v>2.1013000000000002</v>
      </c>
      <c r="S7" s="37">
        <v>1.9464999999999999</v>
      </c>
      <c r="T7" s="37">
        <v>1.7884</v>
      </c>
      <c r="U7" s="37">
        <v>2.3252000000000002</v>
      </c>
      <c r="V7" s="37">
        <v>1.9910000000000001</v>
      </c>
      <c r="W7" s="37">
        <v>2.6821000000000002</v>
      </c>
      <c r="X7" s="37">
        <v>2.4767000000000001</v>
      </c>
      <c r="Y7" s="37">
        <v>2.4615</v>
      </c>
      <c r="Z7" s="37">
        <v>2.5432000000000001</v>
      </c>
      <c r="AA7" s="37">
        <v>2.2208999999999999</v>
      </c>
      <c r="AB7" s="38">
        <v>2.5924</v>
      </c>
    </row>
    <row r="8" spans="1:28" x14ac:dyDescent="0.25">
      <c r="A8" s="39" t="s">
        <v>72</v>
      </c>
      <c r="B8" s="40" t="s">
        <v>70</v>
      </c>
      <c r="C8" s="40" t="s">
        <v>69</v>
      </c>
      <c r="D8" s="40" t="s">
        <v>69</v>
      </c>
      <c r="E8" s="41">
        <v>3010</v>
      </c>
      <c r="F8" s="42">
        <v>2.4945821600000002</v>
      </c>
      <c r="G8" s="42">
        <v>2.69862957</v>
      </c>
      <c r="H8" s="42">
        <v>2.5920000000000001</v>
      </c>
      <c r="I8" s="42">
        <v>2.6595</v>
      </c>
      <c r="J8" s="42">
        <v>2.3959999999999999</v>
      </c>
      <c r="K8" s="42">
        <v>2.4439000000000002</v>
      </c>
      <c r="L8" s="42">
        <v>2.6242999999999999</v>
      </c>
      <c r="M8" s="42">
        <v>2.3826999999999998</v>
      </c>
      <c r="N8" s="42">
        <v>2.5411999999999999</v>
      </c>
      <c r="O8" s="42">
        <v>2.5903999999999998</v>
      </c>
      <c r="P8" s="42">
        <v>2.7080000000000002</v>
      </c>
      <c r="Q8" s="42">
        <v>2.3399000000000001</v>
      </c>
      <c r="R8" s="42">
        <v>2.5268999999999999</v>
      </c>
      <c r="S8" s="42">
        <v>2.3826999999999998</v>
      </c>
      <c r="T8" s="42">
        <v>2.2422</v>
      </c>
      <c r="U8" s="42">
        <v>2.6585000000000001</v>
      </c>
      <c r="V8" s="42">
        <v>2.4821</v>
      </c>
      <c r="W8" s="42">
        <v>2.8292000000000002</v>
      </c>
      <c r="X8" s="42">
        <v>2.7166000000000001</v>
      </c>
      <c r="Y8" s="42">
        <v>2.7475000000000001</v>
      </c>
      <c r="Z8" s="42">
        <v>2.7847</v>
      </c>
      <c r="AA8" s="42">
        <v>2.5588000000000002</v>
      </c>
      <c r="AB8" s="43">
        <v>2.8115999999999999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A0DE-7A51-A148-968B-E0E4EEA52594}">
  <sheetPr>
    <tabColor theme="8" tint="0.59999389629810485"/>
  </sheetPr>
  <dimension ref="A1:F11"/>
  <sheetViews>
    <sheetView workbookViewId="0">
      <selection activeCell="B10" sqref="B10"/>
    </sheetView>
  </sheetViews>
  <sheetFormatPr defaultColWidth="11" defaultRowHeight="15.75" x14ac:dyDescent="0.25"/>
  <cols>
    <col min="1" max="1" width="15.625" bestFit="1" customWidth="1"/>
    <col min="2" max="2" width="33.625" bestFit="1" customWidth="1"/>
    <col min="3" max="3" width="8.5" bestFit="1" customWidth="1"/>
  </cols>
  <sheetData>
    <row r="1" spans="1:6" ht="26.25" x14ac:dyDescent="0.4">
      <c r="A1" s="66" t="s">
        <v>73</v>
      </c>
      <c r="B1" s="66"/>
      <c r="C1" s="66"/>
      <c r="D1" s="66"/>
      <c r="E1" s="66"/>
      <c r="F1" s="66"/>
    </row>
    <row r="3" spans="1:6" x14ac:dyDescent="0.25">
      <c r="A3" s="67" t="s">
        <v>74</v>
      </c>
      <c r="B3" s="67"/>
      <c r="C3" s="67"/>
    </row>
    <row r="4" spans="1:6" x14ac:dyDescent="0.25">
      <c r="A4" s="44" t="s">
        <v>41</v>
      </c>
      <c r="B4" s="44" t="s">
        <v>42</v>
      </c>
      <c r="C4" s="44" t="s">
        <v>75</v>
      </c>
    </row>
    <row r="5" spans="1:6" x14ac:dyDescent="0.25">
      <c r="A5" s="35" t="s">
        <v>76</v>
      </c>
      <c r="B5" s="35" t="s">
        <v>77</v>
      </c>
      <c r="C5" s="35">
        <v>1</v>
      </c>
    </row>
    <row r="6" spans="1:6" x14ac:dyDescent="0.25">
      <c r="A6" s="35" t="s">
        <v>76</v>
      </c>
      <c r="B6" s="35" t="s">
        <v>78</v>
      </c>
      <c r="C6" s="35">
        <v>4</v>
      </c>
    </row>
    <row r="7" spans="1:6" x14ac:dyDescent="0.25">
      <c r="A7" s="35" t="s">
        <v>79</v>
      </c>
      <c r="B7" s="35" t="s">
        <v>80</v>
      </c>
      <c r="C7" s="35">
        <v>2</v>
      </c>
    </row>
    <row r="8" spans="1:6" x14ac:dyDescent="0.25">
      <c r="A8" s="35" t="s">
        <v>79</v>
      </c>
      <c r="B8" s="35" t="s">
        <v>81</v>
      </c>
      <c r="C8" s="35">
        <v>5</v>
      </c>
    </row>
    <row r="9" spans="1:6" x14ac:dyDescent="0.25">
      <c r="A9" s="35" t="s">
        <v>82</v>
      </c>
      <c r="B9" s="35" t="s">
        <v>83</v>
      </c>
      <c r="C9" s="35">
        <v>2</v>
      </c>
    </row>
    <row r="10" spans="1:6" x14ac:dyDescent="0.25">
      <c r="A10" s="35" t="s">
        <v>82</v>
      </c>
      <c r="B10" s="35" t="s">
        <v>84</v>
      </c>
      <c r="C10" s="35">
        <v>5</v>
      </c>
    </row>
    <row r="11" spans="1:6" x14ac:dyDescent="0.25">
      <c r="A11" s="35" t="s">
        <v>82</v>
      </c>
      <c r="B11" s="35" t="s">
        <v>85</v>
      </c>
      <c r="C11" s="35">
        <v>1</v>
      </c>
    </row>
  </sheetData>
  <mergeCells count="2">
    <mergeCell ref="A1:F1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AAB9-DDA1-4C44-9413-B883D902519B}">
  <sheetPr>
    <tabColor theme="8" tint="0.59999389629810485"/>
  </sheetPr>
  <dimension ref="A1:AD14"/>
  <sheetViews>
    <sheetView workbookViewId="0">
      <selection activeCell="E8" sqref="E8"/>
    </sheetView>
  </sheetViews>
  <sheetFormatPr defaultColWidth="11" defaultRowHeight="15.75" x14ac:dyDescent="0.25"/>
  <cols>
    <col min="1" max="1" width="35.5" bestFit="1" customWidth="1"/>
    <col min="2" max="2" width="11.125" bestFit="1" customWidth="1"/>
    <col min="3" max="3" width="14.875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30" ht="26.25" x14ac:dyDescent="0.25">
      <c r="A1" s="65" t="s">
        <v>86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30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  <c r="AC2" s="32" t="s">
        <v>87</v>
      </c>
      <c r="AD2" s="32" t="s">
        <v>88</v>
      </c>
    </row>
    <row r="3" spans="1:30" x14ac:dyDescent="0.25">
      <c r="A3" s="34" t="s">
        <v>67</v>
      </c>
      <c r="B3" s="35" t="s">
        <v>68</v>
      </c>
      <c r="C3" s="35" t="s">
        <v>89</v>
      </c>
      <c r="D3" s="36" t="s">
        <v>90</v>
      </c>
      <c r="E3" s="61">
        <v>39</v>
      </c>
      <c r="F3" s="47">
        <v>1.9053254399999999</v>
      </c>
      <c r="G3" s="37">
        <v>2.3878205100000001</v>
      </c>
      <c r="H3" s="37">
        <v>2.0255999999999998</v>
      </c>
      <c r="I3" s="37">
        <v>2.2050999999999998</v>
      </c>
      <c r="J3" s="37">
        <v>1.7436</v>
      </c>
      <c r="K3" s="37">
        <v>1.7436</v>
      </c>
      <c r="L3" s="37">
        <v>2.1282000000000001</v>
      </c>
      <c r="M3" s="37">
        <v>1.7179</v>
      </c>
      <c r="N3" s="37">
        <v>1.9231</v>
      </c>
      <c r="O3" s="37">
        <v>2.0512999999999999</v>
      </c>
      <c r="P3" s="37">
        <v>2.1025999999999998</v>
      </c>
      <c r="Q3" s="37">
        <v>1.8717999999999999</v>
      </c>
      <c r="R3" s="37">
        <v>1.8974</v>
      </c>
      <c r="S3" s="37">
        <v>1.8205</v>
      </c>
      <c r="T3" s="37">
        <v>1.5385</v>
      </c>
      <c r="U3" s="37">
        <v>1.9487000000000001</v>
      </c>
      <c r="V3" s="37">
        <v>2.2307999999999999</v>
      </c>
      <c r="W3" s="37">
        <v>2.641</v>
      </c>
      <c r="X3" s="37">
        <v>2.4359000000000002</v>
      </c>
      <c r="Y3" s="37">
        <v>2.4872000000000001</v>
      </c>
      <c r="Z3" s="37">
        <v>2.5385</v>
      </c>
      <c r="AA3" s="37">
        <v>2.2050999999999998</v>
      </c>
      <c r="AB3" s="38">
        <v>2.6154000000000002</v>
      </c>
      <c r="AC3" s="37"/>
      <c r="AD3" s="37"/>
    </row>
    <row r="4" spans="1:30" x14ac:dyDescent="0.25">
      <c r="A4" s="34" t="s">
        <v>67</v>
      </c>
      <c r="B4" s="35" t="s">
        <v>70</v>
      </c>
      <c r="C4" s="35" t="s">
        <v>89</v>
      </c>
      <c r="D4" s="36" t="s">
        <v>90</v>
      </c>
      <c r="E4" s="61">
        <v>39</v>
      </c>
      <c r="F4" s="47">
        <v>2.4260354999999998</v>
      </c>
      <c r="G4" s="37">
        <v>2.6826923100000002</v>
      </c>
      <c r="H4" s="37">
        <v>2.4872000000000001</v>
      </c>
      <c r="I4" s="37">
        <v>2.5897000000000001</v>
      </c>
      <c r="J4" s="37">
        <v>2.359</v>
      </c>
      <c r="K4" s="37">
        <v>2.3332999999999999</v>
      </c>
      <c r="L4" s="37">
        <v>2.5640999999999998</v>
      </c>
      <c r="M4" s="37">
        <v>2.3332999999999999</v>
      </c>
      <c r="N4" s="37">
        <v>2.4872000000000001</v>
      </c>
      <c r="O4" s="37">
        <v>2.4102999999999999</v>
      </c>
      <c r="P4" s="37">
        <v>2.641</v>
      </c>
      <c r="Q4" s="37">
        <v>2.359</v>
      </c>
      <c r="R4" s="37">
        <v>2.6154000000000002</v>
      </c>
      <c r="S4" s="37">
        <v>2.2307999999999999</v>
      </c>
      <c r="T4" s="37">
        <v>2.1282000000000001</v>
      </c>
      <c r="U4" s="37">
        <v>2.6154000000000002</v>
      </c>
      <c r="V4" s="37">
        <v>2.5640999999999998</v>
      </c>
      <c r="W4" s="37">
        <v>2.7949000000000002</v>
      </c>
      <c r="X4" s="37">
        <v>2.7435999999999998</v>
      </c>
      <c r="Y4" s="37">
        <v>2.7179000000000002</v>
      </c>
      <c r="Z4" s="37">
        <v>2.7179000000000002</v>
      </c>
      <c r="AA4" s="37">
        <v>2.4872000000000001</v>
      </c>
      <c r="AB4" s="38">
        <v>2.8205</v>
      </c>
      <c r="AC4" s="37"/>
      <c r="AD4" s="37"/>
    </row>
    <row r="5" spans="1:30" x14ac:dyDescent="0.25">
      <c r="A5" s="34" t="s">
        <v>71</v>
      </c>
      <c r="B5" s="35" t="s">
        <v>68</v>
      </c>
      <c r="C5" s="35" t="s">
        <v>89</v>
      </c>
      <c r="D5" s="36" t="s">
        <v>90</v>
      </c>
      <c r="E5" s="36">
        <v>217</v>
      </c>
      <c r="F5" s="37">
        <v>1.9684508999999999</v>
      </c>
      <c r="G5" s="37">
        <v>2.38364055</v>
      </c>
      <c r="H5" s="37">
        <v>2.3885147099999999</v>
      </c>
      <c r="I5" s="37">
        <v>2.6284562199999999</v>
      </c>
      <c r="J5" s="37">
        <v>2.0461</v>
      </c>
      <c r="K5" s="37">
        <v>2.1888999999999998</v>
      </c>
      <c r="L5" s="37">
        <v>1.8341000000000001</v>
      </c>
      <c r="M5" s="37">
        <v>1.8525</v>
      </c>
      <c r="N5" s="37">
        <v>2.0045999999999999</v>
      </c>
      <c r="O5" s="37">
        <v>1.8432999999999999</v>
      </c>
      <c r="P5" s="37">
        <v>2.0369000000000002</v>
      </c>
      <c r="Q5" s="37">
        <v>2.1613000000000002</v>
      </c>
      <c r="R5" s="37">
        <v>2.2810999999999999</v>
      </c>
      <c r="S5" s="37">
        <v>1.8571</v>
      </c>
      <c r="T5" s="37">
        <v>1.9862</v>
      </c>
      <c r="U5" s="37">
        <v>1.8617999999999999</v>
      </c>
      <c r="V5" s="37">
        <v>1.6358999999999999</v>
      </c>
      <c r="W5" s="37">
        <v>2.2534999999999998</v>
      </c>
      <c r="X5" s="37">
        <v>2.0276000000000001</v>
      </c>
      <c r="Y5" s="37">
        <v>2.6959</v>
      </c>
      <c r="Z5" s="37">
        <v>2.4607999999999999</v>
      </c>
      <c r="AA5" s="37">
        <v>2.4331999999999998</v>
      </c>
      <c r="AB5" s="38">
        <v>2.4931000000000001</v>
      </c>
      <c r="AC5" s="37">
        <v>2.0783</v>
      </c>
      <c r="AD5" s="37">
        <v>2.6267</v>
      </c>
    </row>
    <row r="6" spans="1:30" x14ac:dyDescent="0.25">
      <c r="A6" s="34" t="s">
        <v>71</v>
      </c>
      <c r="B6" s="35" t="s">
        <v>70</v>
      </c>
      <c r="C6" s="35" t="s">
        <v>89</v>
      </c>
      <c r="D6" s="36" t="s">
        <v>90</v>
      </c>
      <c r="E6" s="36">
        <v>217</v>
      </c>
      <c r="F6" s="37">
        <v>2.3885147099999999</v>
      </c>
      <c r="G6" s="37">
        <v>2.6284562199999999</v>
      </c>
      <c r="H6" s="37">
        <v>2.4285999999999999</v>
      </c>
      <c r="I6" s="37">
        <v>2.5299999999999998</v>
      </c>
      <c r="J6" s="37">
        <v>2.2902999999999998</v>
      </c>
      <c r="K6" s="37">
        <v>2.3363999999999998</v>
      </c>
      <c r="L6" s="37">
        <v>2.4561999999999999</v>
      </c>
      <c r="M6" s="37">
        <v>2.3687</v>
      </c>
      <c r="N6" s="37">
        <v>2.4424000000000001</v>
      </c>
      <c r="O6" s="37">
        <v>2.4885000000000002</v>
      </c>
      <c r="P6" s="37">
        <v>2.6036999999999999</v>
      </c>
      <c r="Q6" s="37">
        <v>2.2442000000000002</v>
      </c>
      <c r="R6" s="37">
        <v>2.4146999999999998</v>
      </c>
      <c r="S6" s="37">
        <v>2.2856999999999998</v>
      </c>
      <c r="T6" s="37">
        <v>2.1613000000000002</v>
      </c>
      <c r="U6" s="37">
        <v>2.5899000000000001</v>
      </c>
      <c r="V6" s="37">
        <v>2.3778999999999999</v>
      </c>
      <c r="W6" s="37">
        <v>2.7972000000000001</v>
      </c>
      <c r="X6" s="37">
        <v>2.6728000000000001</v>
      </c>
      <c r="Y6" s="37">
        <v>2.6959</v>
      </c>
      <c r="Z6" s="37">
        <v>2.7143000000000002</v>
      </c>
      <c r="AA6" s="37">
        <v>2.4055</v>
      </c>
      <c r="AB6" s="38">
        <v>2.7742</v>
      </c>
      <c r="AC6" s="37">
        <v>0</v>
      </c>
      <c r="AD6" s="37">
        <v>0</v>
      </c>
    </row>
    <row r="7" spans="1:30" x14ac:dyDescent="0.25">
      <c r="A7" s="34" t="s">
        <v>71</v>
      </c>
      <c r="B7" s="35" t="s">
        <v>68</v>
      </c>
      <c r="C7" s="35" t="s">
        <v>89</v>
      </c>
      <c r="D7" s="36" t="s">
        <v>91</v>
      </c>
      <c r="E7" s="36">
        <v>29</v>
      </c>
      <c r="F7" s="37">
        <v>2.0450928400000001</v>
      </c>
      <c r="G7" s="37">
        <v>2.6034482799999998</v>
      </c>
      <c r="H7" s="37">
        <v>2.5649867400000002</v>
      </c>
      <c r="I7" s="37">
        <v>2.8706896500000001</v>
      </c>
      <c r="J7" s="37">
        <v>1.931</v>
      </c>
      <c r="K7" s="37">
        <v>2.2069000000000001</v>
      </c>
      <c r="L7" s="37">
        <v>1.9655</v>
      </c>
      <c r="M7" s="37">
        <v>1.7930999999999999</v>
      </c>
      <c r="N7" s="37">
        <v>2.1034000000000002</v>
      </c>
      <c r="O7" s="37">
        <v>2</v>
      </c>
      <c r="P7" s="37">
        <v>2.0345</v>
      </c>
      <c r="Q7" s="37">
        <v>2.3102999999999998</v>
      </c>
      <c r="R7" s="37">
        <v>2.2069000000000001</v>
      </c>
      <c r="S7" s="37">
        <v>1.8621000000000001</v>
      </c>
      <c r="T7" s="37">
        <v>2.1724000000000001</v>
      </c>
      <c r="U7" s="37">
        <v>1.8966000000000001</v>
      </c>
      <c r="V7" s="37">
        <v>2.1034000000000002</v>
      </c>
      <c r="W7" s="37">
        <v>2.7930999999999999</v>
      </c>
      <c r="X7" s="37">
        <v>2.1034000000000002</v>
      </c>
      <c r="Y7" s="37">
        <v>2.7585999999999999</v>
      </c>
      <c r="Z7" s="37">
        <v>2.5516999999999999</v>
      </c>
      <c r="AA7" s="37">
        <v>2.6206999999999998</v>
      </c>
      <c r="AB7" s="38">
        <v>2.5861999999999998</v>
      </c>
      <c r="AC7" s="37">
        <v>2.6897000000000002</v>
      </c>
      <c r="AD7" s="37">
        <v>2.7241</v>
      </c>
    </row>
    <row r="8" spans="1:30" x14ac:dyDescent="0.25">
      <c r="A8" s="34" t="s">
        <v>71</v>
      </c>
      <c r="B8" s="35" t="s">
        <v>70</v>
      </c>
      <c r="C8" s="35" t="s">
        <v>89</v>
      </c>
      <c r="D8" s="36" t="s">
        <v>91</v>
      </c>
      <c r="E8" s="36">
        <v>29</v>
      </c>
      <c r="F8" s="37">
        <v>2.5649867400000002</v>
      </c>
      <c r="G8" s="37">
        <v>2.8706896500000001</v>
      </c>
      <c r="H8" s="37">
        <v>2.5861999999999998</v>
      </c>
      <c r="I8" s="37">
        <v>2.7241</v>
      </c>
      <c r="J8" s="37">
        <v>2.4483000000000001</v>
      </c>
      <c r="K8" s="37">
        <v>2.5171999999999999</v>
      </c>
      <c r="L8" s="37">
        <v>2.7930999999999999</v>
      </c>
      <c r="M8" s="37">
        <v>2.5171999999999999</v>
      </c>
      <c r="N8" s="37">
        <v>2.6897000000000002</v>
      </c>
      <c r="O8" s="37">
        <v>2.6551999999999998</v>
      </c>
      <c r="P8" s="37">
        <v>2.4483000000000001</v>
      </c>
      <c r="Q8" s="37">
        <v>2.5516999999999999</v>
      </c>
      <c r="R8" s="37">
        <v>2.5171999999999999</v>
      </c>
      <c r="S8" s="37">
        <v>2.6551999999999998</v>
      </c>
      <c r="T8" s="37">
        <v>2.2414000000000001</v>
      </c>
      <c r="U8" s="37">
        <v>2.9655</v>
      </c>
      <c r="V8" s="37">
        <v>2.7930999999999999</v>
      </c>
      <c r="W8" s="37">
        <v>2.7930999999999999</v>
      </c>
      <c r="X8" s="37">
        <v>2.931</v>
      </c>
      <c r="Y8" s="37">
        <v>2.931</v>
      </c>
      <c r="Z8" s="37">
        <v>2.7930999999999999</v>
      </c>
      <c r="AA8" s="37">
        <v>2.8275999999999999</v>
      </c>
      <c r="AB8" s="38">
        <v>2.931</v>
      </c>
      <c r="AC8" s="37">
        <v>0</v>
      </c>
      <c r="AD8" s="37">
        <v>0</v>
      </c>
    </row>
    <row r="9" spans="1:30" x14ac:dyDescent="0.25">
      <c r="A9" s="34" t="s">
        <v>72</v>
      </c>
      <c r="B9" s="35" t="s">
        <v>68</v>
      </c>
      <c r="C9" s="35" t="s">
        <v>89</v>
      </c>
      <c r="D9" s="36" t="s">
        <v>92</v>
      </c>
      <c r="E9" s="36">
        <v>71</v>
      </c>
      <c r="F9" s="37">
        <v>2.0790899199999999</v>
      </c>
      <c r="G9" s="37">
        <v>2.4242957700000001</v>
      </c>
      <c r="H9" s="37">
        <v>2.1126999999999998</v>
      </c>
      <c r="I9" s="37">
        <v>2.2393999999999998</v>
      </c>
      <c r="J9" s="37">
        <v>1.9718</v>
      </c>
      <c r="K9" s="37">
        <v>2.0423</v>
      </c>
      <c r="L9" s="37">
        <v>2.1126999999999998</v>
      </c>
      <c r="M9" s="37">
        <v>1.9577</v>
      </c>
      <c r="N9" s="37">
        <v>2.0985999999999998</v>
      </c>
      <c r="O9" s="37">
        <v>2.2393999999999998</v>
      </c>
      <c r="P9" s="37">
        <v>2.3239000000000001</v>
      </c>
      <c r="Q9" s="37">
        <v>1.9296</v>
      </c>
      <c r="R9" s="37">
        <v>2.0282</v>
      </c>
      <c r="S9" s="37">
        <v>1.9577</v>
      </c>
      <c r="T9" s="37">
        <v>2.0141</v>
      </c>
      <c r="U9" s="37">
        <v>2.3803000000000001</v>
      </c>
      <c r="V9" s="37">
        <v>2.0844999999999998</v>
      </c>
      <c r="W9" s="37">
        <v>2.6901000000000002</v>
      </c>
      <c r="X9" s="37">
        <v>2.4788999999999999</v>
      </c>
      <c r="Y9" s="37">
        <v>2.4224999999999999</v>
      </c>
      <c r="Z9" s="37">
        <v>2.5493000000000001</v>
      </c>
      <c r="AA9" s="37">
        <v>2.169</v>
      </c>
      <c r="AB9" s="38">
        <v>2.6196999999999999</v>
      </c>
      <c r="AC9" s="37"/>
      <c r="AD9" s="37"/>
    </row>
    <row r="10" spans="1:30" x14ac:dyDescent="0.25">
      <c r="A10" s="34" t="s">
        <v>72</v>
      </c>
      <c r="B10" s="35" t="s">
        <v>70</v>
      </c>
      <c r="C10" s="35" t="s">
        <v>89</v>
      </c>
      <c r="D10" s="36" t="s">
        <v>92</v>
      </c>
      <c r="E10" s="36">
        <v>71</v>
      </c>
      <c r="F10" s="37">
        <v>2.3716143000000001</v>
      </c>
      <c r="G10" s="37">
        <v>2.6690140800000002</v>
      </c>
      <c r="H10" s="37">
        <v>2.3944000000000001</v>
      </c>
      <c r="I10" s="37">
        <v>2.5211000000000001</v>
      </c>
      <c r="J10" s="37">
        <v>2.2254</v>
      </c>
      <c r="K10" s="37">
        <v>2.3380000000000001</v>
      </c>
      <c r="L10" s="37">
        <v>2.4929999999999999</v>
      </c>
      <c r="M10" s="37">
        <v>2.2254</v>
      </c>
      <c r="N10" s="37">
        <v>2.3521000000000001</v>
      </c>
      <c r="O10" s="37">
        <v>2.4647999999999999</v>
      </c>
      <c r="P10" s="37">
        <v>2.6196999999999999</v>
      </c>
      <c r="Q10" s="37">
        <v>2.3239000000000001</v>
      </c>
      <c r="R10" s="37">
        <v>2.3803000000000001</v>
      </c>
      <c r="S10" s="37">
        <v>2.2675999999999998</v>
      </c>
      <c r="T10" s="37">
        <v>2.2254</v>
      </c>
      <c r="U10" s="37">
        <v>2.5634000000000001</v>
      </c>
      <c r="V10" s="37">
        <v>2.5070000000000001</v>
      </c>
      <c r="W10" s="37">
        <v>2.7887</v>
      </c>
      <c r="X10" s="37">
        <v>2.7324000000000002</v>
      </c>
      <c r="Y10" s="37">
        <v>2.7042000000000002</v>
      </c>
      <c r="Z10" s="37">
        <v>2.7746</v>
      </c>
      <c r="AA10" s="37">
        <v>2.4506999999999999</v>
      </c>
      <c r="AB10" s="38">
        <v>2.831</v>
      </c>
      <c r="AC10" s="37"/>
      <c r="AD10" s="37"/>
    </row>
    <row r="11" spans="1:30" x14ac:dyDescent="0.25">
      <c r="A11" s="34" t="s">
        <v>72</v>
      </c>
      <c r="B11" s="35" t="s">
        <v>68</v>
      </c>
      <c r="C11" s="35" t="s">
        <v>89</v>
      </c>
      <c r="D11" s="36" t="s">
        <v>90</v>
      </c>
      <c r="E11" s="36">
        <v>2883</v>
      </c>
      <c r="F11" s="37">
        <v>2.0761759899999999</v>
      </c>
      <c r="G11" s="37">
        <v>2.4122008300000002</v>
      </c>
      <c r="H11" s="37">
        <v>2.1671999999999998</v>
      </c>
      <c r="I11" s="37">
        <v>2.2993000000000001</v>
      </c>
      <c r="J11" s="37">
        <v>1.9410000000000001</v>
      </c>
      <c r="K11" s="37">
        <v>1.9805999999999999</v>
      </c>
      <c r="L11" s="37">
        <v>2.2094999999999998</v>
      </c>
      <c r="M11" s="37">
        <v>1.9376</v>
      </c>
      <c r="N11" s="37">
        <v>2.1124000000000001</v>
      </c>
      <c r="O11" s="37">
        <v>2.2427999999999999</v>
      </c>
      <c r="P11" s="37">
        <v>2.3700999999999999</v>
      </c>
      <c r="Q11" s="37">
        <v>1.8917999999999999</v>
      </c>
      <c r="R11" s="37">
        <v>2.1053999999999999</v>
      </c>
      <c r="S11" s="37">
        <v>1.9487000000000001</v>
      </c>
      <c r="T11" s="37">
        <v>1.7839</v>
      </c>
      <c r="U11" s="37">
        <v>2.3222</v>
      </c>
      <c r="V11" s="37">
        <v>1.9885999999999999</v>
      </c>
      <c r="W11" s="37">
        <v>2.6825999999999999</v>
      </c>
      <c r="X11" s="37">
        <v>2.4796999999999998</v>
      </c>
      <c r="Y11" s="37">
        <v>2.4641000000000002</v>
      </c>
      <c r="Z11" s="37">
        <v>2.5453000000000001</v>
      </c>
      <c r="AA11" s="37">
        <v>2.2212999999999998</v>
      </c>
      <c r="AB11" s="38">
        <v>2.5937999999999999</v>
      </c>
      <c r="AC11" s="37"/>
      <c r="AD11" s="37"/>
    </row>
    <row r="12" spans="1:30" x14ac:dyDescent="0.25">
      <c r="A12" s="34" t="s">
        <v>72</v>
      </c>
      <c r="B12" s="35" t="s">
        <v>70</v>
      </c>
      <c r="C12" s="35" t="s">
        <v>89</v>
      </c>
      <c r="D12" s="36" t="s">
        <v>90</v>
      </c>
      <c r="E12" s="36">
        <v>2883</v>
      </c>
      <c r="F12" s="37">
        <v>2.4988660299999998</v>
      </c>
      <c r="G12" s="37">
        <v>2.6990981600000001</v>
      </c>
      <c r="H12" s="37">
        <v>2.5979999999999999</v>
      </c>
      <c r="I12" s="37">
        <v>2.6635</v>
      </c>
      <c r="J12" s="37">
        <v>2.4003000000000001</v>
      </c>
      <c r="K12" s="37">
        <v>2.4474999999999998</v>
      </c>
      <c r="L12" s="37">
        <v>2.6274999999999999</v>
      </c>
      <c r="M12" s="37">
        <v>2.3877999999999999</v>
      </c>
      <c r="N12" s="37">
        <v>2.5472999999999999</v>
      </c>
      <c r="O12" s="37">
        <v>2.5945</v>
      </c>
      <c r="P12" s="37">
        <v>2.7151999999999998</v>
      </c>
      <c r="Q12" s="37">
        <v>2.3410000000000002</v>
      </c>
      <c r="R12" s="37">
        <v>2.5320999999999998</v>
      </c>
      <c r="S12" s="37">
        <v>2.3849999999999998</v>
      </c>
      <c r="T12" s="37">
        <v>2.2456</v>
      </c>
      <c r="U12" s="37">
        <v>2.6594000000000002</v>
      </c>
      <c r="V12" s="37">
        <v>2.4807000000000001</v>
      </c>
      <c r="W12" s="37">
        <v>2.8290000000000002</v>
      </c>
      <c r="X12" s="37">
        <v>2.7159</v>
      </c>
      <c r="Y12" s="37">
        <v>2.7488999999999999</v>
      </c>
      <c r="Z12" s="37">
        <v>2.7873999999999999</v>
      </c>
      <c r="AA12" s="37">
        <v>2.5611999999999999</v>
      </c>
      <c r="AB12" s="38">
        <v>2.8102999999999998</v>
      </c>
      <c r="AC12" s="37"/>
      <c r="AD12" s="37"/>
    </row>
    <row r="13" spans="1:30" x14ac:dyDescent="0.25">
      <c r="A13" s="34" t="s">
        <v>72</v>
      </c>
      <c r="B13" s="35" t="s">
        <v>68</v>
      </c>
      <c r="C13" s="35" t="s">
        <v>89</v>
      </c>
      <c r="D13" s="36" t="s">
        <v>91</v>
      </c>
      <c r="E13" s="36">
        <v>56</v>
      </c>
      <c r="F13" s="37">
        <v>1.91758242</v>
      </c>
      <c r="G13" s="37">
        <v>2.3660714299999999</v>
      </c>
      <c r="H13" s="37">
        <v>2.0535999999999999</v>
      </c>
      <c r="I13" s="37">
        <v>2.1964000000000001</v>
      </c>
      <c r="J13" s="37">
        <v>1.875</v>
      </c>
      <c r="K13" s="37">
        <v>1.625</v>
      </c>
      <c r="L13" s="37">
        <v>2.0356999999999998</v>
      </c>
      <c r="M13" s="37">
        <v>1.8036000000000001</v>
      </c>
      <c r="N13" s="37">
        <v>1.8929</v>
      </c>
      <c r="O13" s="37">
        <v>2.1429</v>
      </c>
      <c r="P13" s="37">
        <v>2.1606999999999998</v>
      </c>
      <c r="Q13" s="37">
        <v>1.6071</v>
      </c>
      <c r="R13" s="37">
        <v>1.9821</v>
      </c>
      <c r="S13" s="37">
        <v>1.8213999999999999</v>
      </c>
      <c r="T13" s="37">
        <v>1.7321</v>
      </c>
      <c r="U13" s="37">
        <v>2.4106999999999998</v>
      </c>
      <c r="V13" s="37">
        <v>2</v>
      </c>
      <c r="W13" s="37">
        <v>2.6429</v>
      </c>
      <c r="X13" s="37">
        <v>2.3214000000000001</v>
      </c>
      <c r="Y13" s="37">
        <v>2.375</v>
      </c>
      <c r="Z13" s="37">
        <v>2.4285999999999999</v>
      </c>
      <c r="AA13" s="37">
        <v>2.2679</v>
      </c>
      <c r="AB13" s="38">
        <v>2.4821</v>
      </c>
      <c r="AC13" s="37"/>
      <c r="AD13" s="37"/>
    </row>
    <row r="14" spans="1:30" x14ac:dyDescent="0.25">
      <c r="A14" s="39" t="s">
        <v>72</v>
      </c>
      <c r="B14" s="40" t="s">
        <v>70</v>
      </c>
      <c r="C14" s="40" t="s">
        <v>89</v>
      </c>
      <c r="D14" s="41" t="s">
        <v>91</v>
      </c>
      <c r="E14" s="36">
        <v>56</v>
      </c>
      <c r="F14" s="42">
        <v>2.4299450500000002</v>
      </c>
      <c r="G14" s="42">
        <v>2.7120535700000001</v>
      </c>
      <c r="H14" s="42">
        <v>2.5356999999999998</v>
      </c>
      <c r="I14" s="42">
        <v>2.625</v>
      </c>
      <c r="J14" s="42">
        <v>2.3929</v>
      </c>
      <c r="K14" s="42">
        <v>2.3929</v>
      </c>
      <c r="L14" s="42">
        <v>2.625</v>
      </c>
      <c r="M14" s="42">
        <v>2.3214000000000001</v>
      </c>
      <c r="N14" s="42">
        <v>2.4643000000000002</v>
      </c>
      <c r="O14" s="42">
        <v>2.5356999999999998</v>
      </c>
      <c r="P14" s="42">
        <v>2.4464000000000001</v>
      </c>
      <c r="Q14" s="42">
        <v>2.3035999999999999</v>
      </c>
      <c r="R14" s="42">
        <v>2.4464000000000001</v>
      </c>
      <c r="S14" s="42">
        <v>2.4106999999999998</v>
      </c>
      <c r="T14" s="42">
        <v>2.0893000000000002</v>
      </c>
      <c r="U14" s="42">
        <v>2.7321</v>
      </c>
      <c r="V14" s="42">
        <v>2.5179</v>
      </c>
      <c r="W14" s="42">
        <v>2.8929</v>
      </c>
      <c r="X14" s="42">
        <v>2.7321</v>
      </c>
      <c r="Y14" s="42">
        <v>2.7321</v>
      </c>
      <c r="Z14" s="42">
        <v>2.6606999999999998</v>
      </c>
      <c r="AA14" s="42">
        <v>2.5714000000000001</v>
      </c>
      <c r="AB14" s="43">
        <v>2.8571</v>
      </c>
      <c r="AC14" s="42"/>
      <c r="AD14" s="42"/>
    </row>
  </sheetData>
  <mergeCells count="1">
    <mergeCell ref="A1:AB1"/>
  </mergeCells>
  <phoneticPr fontId="14" type="noConversion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F621-24B1-EC42-8B3E-9C9FAA986167}">
  <sheetPr>
    <tabColor theme="8" tint="0.59999389629810485"/>
  </sheetPr>
  <dimension ref="A1:AB16"/>
  <sheetViews>
    <sheetView workbookViewId="0">
      <selection activeCell="A3" sqref="A3"/>
    </sheetView>
  </sheetViews>
  <sheetFormatPr defaultColWidth="11" defaultRowHeight="15.75" x14ac:dyDescent="0.25"/>
  <cols>
    <col min="1" max="1" width="35.5" bestFit="1" customWidth="1"/>
    <col min="2" max="2" width="11.125" bestFit="1" customWidth="1"/>
    <col min="3" max="3" width="10.5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65" t="s">
        <v>93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5" t="s">
        <v>94</v>
      </c>
      <c r="D3" s="36" t="s">
        <v>95</v>
      </c>
      <c r="E3" s="61">
        <v>33</v>
      </c>
      <c r="F3" s="47">
        <v>1.9277389300000001</v>
      </c>
      <c r="G3" s="37">
        <v>2.43939394</v>
      </c>
      <c r="H3" s="37">
        <v>2</v>
      </c>
      <c r="I3" s="37">
        <v>2.2423999999999999</v>
      </c>
      <c r="J3" s="37">
        <v>1.8182</v>
      </c>
      <c r="K3" s="37">
        <v>1.7879</v>
      </c>
      <c r="L3" s="37">
        <v>2.1515</v>
      </c>
      <c r="M3" s="37">
        <v>1.7576000000000001</v>
      </c>
      <c r="N3" s="37">
        <v>1.9394</v>
      </c>
      <c r="O3" s="37">
        <v>2.1212</v>
      </c>
      <c r="P3" s="37">
        <v>2.1515</v>
      </c>
      <c r="Q3" s="37">
        <v>1.8485</v>
      </c>
      <c r="R3" s="37">
        <v>1.8788</v>
      </c>
      <c r="S3" s="37">
        <v>1.8485</v>
      </c>
      <c r="T3" s="37">
        <v>1.5152000000000001</v>
      </c>
      <c r="U3" s="37">
        <v>2</v>
      </c>
      <c r="V3" s="37">
        <v>2.3029999999999999</v>
      </c>
      <c r="W3" s="37">
        <v>2.7576000000000001</v>
      </c>
      <c r="X3" s="37">
        <v>2.5152000000000001</v>
      </c>
      <c r="Y3" s="37">
        <v>2.4544999999999999</v>
      </c>
      <c r="Z3" s="37">
        <v>2.6061000000000001</v>
      </c>
      <c r="AA3" s="37">
        <v>2.2423999999999999</v>
      </c>
      <c r="AB3" s="37">
        <v>2.6364000000000001</v>
      </c>
    </row>
    <row r="4" spans="1:28" x14ac:dyDescent="0.25">
      <c r="A4" s="34" t="s">
        <v>67</v>
      </c>
      <c r="B4" s="35" t="s">
        <v>70</v>
      </c>
      <c r="C4" s="35" t="s">
        <v>94</v>
      </c>
      <c r="D4" s="36" t="s">
        <v>95</v>
      </c>
      <c r="E4" s="61">
        <v>33</v>
      </c>
      <c r="F4" s="47">
        <v>2.4452214400000001</v>
      </c>
      <c r="G4" s="37">
        <v>2.7386363600000001</v>
      </c>
      <c r="H4" s="37">
        <v>2.4847999999999999</v>
      </c>
      <c r="I4" s="37">
        <v>2.6061000000000001</v>
      </c>
      <c r="J4" s="37">
        <v>2.3938999999999999</v>
      </c>
      <c r="K4" s="37">
        <v>2.3332999999999999</v>
      </c>
      <c r="L4" s="37">
        <v>2.5758000000000001</v>
      </c>
      <c r="M4" s="37">
        <v>2.3635999999999999</v>
      </c>
      <c r="N4" s="37">
        <v>2.4847999999999999</v>
      </c>
      <c r="O4" s="37">
        <v>2.4847999999999999</v>
      </c>
      <c r="P4" s="37">
        <v>2.6667000000000001</v>
      </c>
      <c r="Q4" s="37">
        <v>2.3938999999999999</v>
      </c>
      <c r="R4" s="37">
        <v>2.6061000000000001</v>
      </c>
      <c r="S4" s="37">
        <v>2.2423999999999999</v>
      </c>
      <c r="T4" s="37">
        <v>2.1515</v>
      </c>
      <c r="U4" s="37">
        <v>2.6364000000000001</v>
      </c>
      <c r="V4" s="37">
        <v>2.6970000000000001</v>
      </c>
      <c r="W4" s="37">
        <v>2.8788</v>
      </c>
      <c r="X4" s="37">
        <v>2.7879</v>
      </c>
      <c r="Y4" s="37">
        <v>2.7273000000000001</v>
      </c>
      <c r="Z4" s="37">
        <v>2.7576000000000001</v>
      </c>
      <c r="AA4" s="37">
        <v>2.6061000000000001</v>
      </c>
      <c r="AB4" s="37">
        <v>2.8182</v>
      </c>
    </row>
    <row r="5" spans="1:28" x14ac:dyDescent="0.25">
      <c r="A5" s="34" t="s">
        <v>67</v>
      </c>
      <c r="B5" s="35" t="s">
        <v>68</v>
      </c>
      <c r="C5" s="35" t="s">
        <v>94</v>
      </c>
      <c r="D5" s="36" t="s">
        <v>96</v>
      </c>
      <c r="E5" s="61">
        <v>6</v>
      </c>
      <c r="F5" s="47">
        <v>1.7820512799999999</v>
      </c>
      <c r="G5" s="37">
        <v>2.1041666700000001</v>
      </c>
      <c r="H5" s="37">
        <v>2.1667000000000001</v>
      </c>
      <c r="I5" s="37">
        <v>2</v>
      </c>
      <c r="J5" s="37">
        <v>1.3332999999999999</v>
      </c>
      <c r="K5" s="37">
        <v>1.5</v>
      </c>
      <c r="L5" s="37">
        <v>2</v>
      </c>
      <c r="M5" s="37">
        <v>1.5</v>
      </c>
      <c r="N5" s="37">
        <v>1.8332999999999999</v>
      </c>
      <c r="O5" s="37">
        <v>1.6667000000000001</v>
      </c>
      <c r="P5" s="37">
        <v>1.8332999999999999</v>
      </c>
      <c r="Q5" s="37">
        <v>2</v>
      </c>
      <c r="R5" s="37">
        <v>2</v>
      </c>
      <c r="S5" s="37">
        <v>1.6667000000000001</v>
      </c>
      <c r="T5" s="37">
        <v>1.6667000000000001</v>
      </c>
      <c r="U5" s="37">
        <v>1.6667000000000001</v>
      </c>
      <c r="V5" s="37">
        <v>1.8332999999999999</v>
      </c>
      <c r="W5" s="37">
        <v>2</v>
      </c>
      <c r="X5" s="37">
        <v>2</v>
      </c>
      <c r="Y5" s="37">
        <v>2.6667000000000001</v>
      </c>
      <c r="Z5" s="37">
        <v>2.1667000000000001</v>
      </c>
      <c r="AA5" s="37">
        <v>2</v>
      </c>
      <c r="AB5" s="38">
        <v>2.5</v>
      </c>
    </row>
    <row r="6" spans="1:28" x14ac:dyDescent="0.25">
      <c r="A6" s="34" t="s">
        <v>67</v>
      </c>
      <c r="B6" s="35" t="s">
        <v>70</v>
      </c>
      <c r="C6" s="35" t="s">
        <v>94</v>
      </c>
      <c r="D6" s="36" t="s">
        <v>96</v>
      </c>
      <c r="E6" s="61">
        <v>6</v>
      </c>
      <c r="F6" s="47">
        <v>2.3205128199999998</v>
      </c>
      <c r="G6" s="37">
        <v>2.375</v>
      </c>
      <c r="H6" s="37">
        <v>2.5</v>
      </c>
      <c r="I6" s="37">
        <v>2.5</v>
      </c>
      <c r="J6" s="37">
        <v>2.1667000000000001</v>
      </c>
      <c r="K6" s="37">
        <v>2.3332999999999999</v>
      </c>
      <c r="L6" s="37">
        <v>2.5</v>
      </c>
      <c r="M6" s="37">
        <v>2.1667000000000001</v>
      </c>
      <c r="N6" s="37">
        <v>2.5</v>
      </c>
      <c r="O6" s="37">
        <v>2</v>
      </c>
      <c r="P6" s="37">
        <v>2.5</v>
      </c>
      <c r="Q6" s="37">
        <v>2.1667000000000001</v>
      </c>
      <c r="R6" s="37">
        <v>2.6667000000000001</v>
      </c>
      <c r="S6" s="37">
        <v>2.1667000000000001</v>
      </c>
      <c r="T6" s="37">
        <v>2</v>
      </c>
      <c r="U6" s="37">
        <v>2.5</v>
      </c>
      <c r="V6" s="37">
        <v>1.8332999999999999</v>
      </c>
      <c r="W6" s="37">
        <v>2.3332999999999999</v>
      </c>
      <c r="X6" s="37">
        <v>2.5</v>
      </c>
      <c r="Y6" s="37">
        <v>2.6667000000000001</v>
      </c>
      <c r="Z6" s="37">
        <v>2.5</v>
      </c>
      <c r="AA6" s="37">
        <v>1.8332999999999999</v>
      </c>
      <c r="AB6" s="38">
        <v>2.8332999999999999</v>
      </c>
    </row>
    <row r="7" spans="1:28" x14ac:dyDescent="0.25">
      <c r="A7" s="34" t="s">
        <v>71</v>
      </c>
      <c r="B7" s="35" t="s">
        <v>68</v>
      </c>
      <c r="C7" s="35" t="s">
        <v>94</v>
      </c>
      <c r="D7" s="36" t="s">
        <v>95</v>
      </c>
      <c r="E7" s="36">
        <v>204</v>
      </c>
      <c r="F7" s="37">
        <v>1.99773756</v>
      </c>
      <c r="G7" s="37">
        <v>2.4264705900000001</v>
      </c>
      <c r="H7" s="37">
        <v>2.0489999999999999</v>
      </c>
      <c r="I7" s="37">
        <v>2.2107999999999999</v>
      </c>
      <c r="J7" s="37">
        <v>1.8873</v>
      </c>
      <c r="K7" s="37">
        <v>1.8873</v>
      </c>
      <c r="L7" s="37">
        <v>2.0293999999999999</v>
      </c>
      <c r="M7" s="37">
        <v>1.8675999999999999</v>
      </c>
      <c r="N7" s="37">
        <v>2.0539000000000001</v>
      </c>
      <c r="O7" s="37">
        <v>2.1764999999999999</v>
      </c>
      <c r="P7" s="37">
        <v>2.3088000000000002</v>
      </c>
      <c r="Q7" s="37">
        <v>1.8873</v>
      </c>
      <c r="R7" s="37">
        <v>2.0293999999999999</v>
      </c>
      <c r="S7" s="37">
        <v>1.8922000000000001</v>
      </c>
      <c r="T7" s="37">
        <v>1.6912</v>
      </c>
      <c r="U7" s="37">
        <v>2.3186</v>
      </c>
      <c r="V7" s="37">
        <v>2.0539000000000001</v>
      </c>
      <c r="W7" s="37">
        <v>2.7107999999999999</v>
      </c>
      <c r="X7" s="37">
        <v>2.5049000000000001</v>
      </c>
      <c r="Y7" s="37">
        <v>2.4607999999999999</v>
      </c>
      <c r="Z7" s="37">
        <v>2.5245000000000002</v>
      </c>
      <c r="AA7" s="37">
        <v>2.1863000000000001</v>
      </c>
      <c r="AB7" s="38">
        <v>2.6520000000000001</v>
      </c>
    </row>
    <row r="8" spans="1:28" x14ac:dyDescent="0.25">
      <c r="A8" s="34" t="s">
        <v>71</v>
      </c>
      <c r="B8" s="35" t="s">
        <v>70</v>
      </c>
      <c r="C8" s="35" t="s">
        <v>94</v>
      </c>
      <c r="D8" s="36" t="s">
        <v>95</v>
      </c>
      <c r="E8" s="36">
        <v>204</v>
      </c>
      <c r="F8" s="37">
        <v>2.4283559600000002</v>
      </c>
      <c r="G8" s="37">
        <v>2.6642156899999998</v>
      </c>
      <c r="H8" s="37">
        <v>2.4754999999999998</v>
      </c>
      <c r="I8" s="37">
        <v>2.5882000000000001</v>
      </c>
      <c r="J8" s="37">
        <v>2.3283999999999998</v>
      </c>
      <c r="K8" s="37">
        <v>2.3675999999999999</v>
      </c>
      <c r="L8" s="37">
        <v>2.5343</v>
      </c>
      <c r="M8" s="37">
        <v>2.4020000000000001</v>
      </c>
      <c r="N8" s="37">
        <v>2.5</v>
      </c>
      <c r="O8" s="37">
        <v>2.5343</v>
      </c>
      <c r="P8" s="37">
        <v>2.6029</v>
      </c>
      <c r="Q8" s="37">
        <v>2.2843</v>
      </c>
      <c r="R8" s="37">
        <v>2.4314</v>
      </c>
      <c r="S8" s="37">
        <v>2.3431000000000002</v>
      </c>
      <c r="T8" s="37">
        <v>2.1764999999999999</v>
      </c>
      <c r="U8" s="37">
        <v>2.6274999999999999</v>
      </c>
      <c r="V8" s="37">
        <v>2.4314</v>
      </c>
      <c r="W8" s="37">
        <v>2.7940999999999998</v>
      </c>
      <c r="X8" s="37">
        <v>2.6960999999999999</v>
      </c>
      <c r="Y8" s="37">
        <v>2.7450999999999999</v>
      </c>
      <c r="Z8" s="37">
        <v>2.7353000000000001</v>
      </c>
      <c r="AA8" s="37">
        <v>2.4607999999999999</v>
      </c>
      <c r="AB8" s="38">
        <v>2.8235000000000001</v>
      </c>
    </row>
    <row r="9" spans="1:28" x14ac:dyDescent="0.25">
      <c r="A9" s="34" t="s">
        <v>71</v>
      </c>
      <c r="B9" s="35" t="s">
        <v>68</v>
      </c>
      <c r="C9" s="35" t="s">
        <v>94</v>
      </c>
      <c r="D9" s="36" t="s">
        <v>96</v>
      </c>
      <c r="E9" s="36">
        <v>43</v>
      </c>
      <c r="F9" s="37">
        <v>1.8747763900000001</v>
      </c>
      <c r="G9" s="37">
        <v>2.3343023299999999</v>
      </c>
      <c r="H9" s="37">
        <v>1.9301999999999999</v>
      </c>
      <c r="I9" s="37">
        <v>2.1395</v>
      </c>
      <c r="J9" s="37">
        <v>1.6278999999999999</v>
      </c>
      <c r="K9" s="37">
        <v>1.6278999999999999</v>
      </c>
      <c r="L9" s="37">
        <v>1.9535</v>
      </c>
      <c r="M9" s="37">
        <v>1.8140000000000001</v>
      </c>
      <c r="N9" s="37">
        <v>1.9301999999999999</v>
      </c>
      <c r="O9" s="37">
        <v>2.1627999999999998</v>
      </c>
      <c r="P9" s="37">
        <v>2.1395</v>
      </c>
      <c r="Q9" s="37">
        <v>1.7209000000000001</v>
      </c>
      <c r="R9" s="37">
        <v>1.8836999999999999</v>
      </c>
      <c r="S9" s="37">
        <v>1.7442</v>
      </c>
      <c r="T9" s="37">
        <v>1.6977</v>
      </c>
      <c r="U9" s="37">
        <v>2.3256000000000001</v>
      </c>
      <c r="V9" s="37">
        <v>1.9766999999999999</v>
      </c>
      <c r="W9" s="37">
        <v>2.6743999999999999</v>
      </c>
      <c r="X9" s="37">
        <v>2.3256000000000001</v>
      </c>
      <c r="Y9" s="37">
        <v>2.4419</v>
      </c>
      <c r="Z9" s="37">
        <v>2.4186000000000001</v>
      </c>
      <c r="AA9" s="37">
        <v>1.9766999999999999</v>
      </c>
      <c r="AB9" s="38">
        <v>2.5348999999999999</v>
      </c>
    </row>
    <row r="10" spans="1:28" x14ac:dyDescent="0.25">
      <c r="A10" s="34" t="s">
        <v>71</v>
      </c>
      <c r="B10" s="35" t="s">
        <v>70</v>
      </c>
      <c r="C10" s="35" t="s">
        <v>94</v>
      </c>
      <c r="D10" s="36" t="s">
        <v>96</v>
      </c>
      <c r="E10" s="36">
        <v>43</v>
      </c>
      <c r="F10" s="37">
        <v>2.3059034</v>
      </c>
      <c r="G10" s="37">
        <v>2.6220930199999999</v>
      </c>
      <c r="H10" s="37">
        <v>2.3022999999999998</v>
      </c>
      <c r="I10" s="37">
        <v>2.3953000000000002</v>
      </c>
      <c r="J10" s="37">
        <v>2.2092999999999998</v>
      </c>
      <c r="K10" s="37">
        <v>2.2791000000000001</v>
      </c>
      <c r="L10" s="37">
        <v>2.3256000000000001</v>
      </c>
      <c r="M10" s="37">
        <v>2.2791000000000001</v>
      </c>
      <c r="N10" s="37">
        <v>2.3022999999999998</v>
      </c>
      <c r="O10" s="37">
        <v>2.3721000000000001</v>
      </c>
      <c r="P10" s="37">
        <v>2.5348999999999999</v>
      </c>
      <c r="Q10" s="37">
        <v>2.2326000000000001</v>
      </c>
      <c r="R10" s="37">
        <v>2.3953000000000002</v>
      </c>
      <c r="S10" s="37">
        <v>2.2326000000000001</v>
      </c>
      <c r="T10" s="37">
        <v>2.1162999999999998</v>
      </c>
      <c r="U10" s="37">
        <v>2.6511999999999998</v>
      </c>
      <c r="V10" s="37">
        <v>2.3953000000000002</v>
      </c>
      <c r="W10" s="37">
        <v>2.8140000000000001</v>
      </c>
      <c r="X10" s="37">
        <v>2.7442000000000002</v>
      </c>
      <c r="Y10" s="37">
        <v>2.6278999999999999</v>
      </c>
      <c r="Z10" s="37">
        <v>2.6743999999999999</v>
      </c>
      <c r="AA10" s="37">
        <v>2.4186000000000001</v>
      </c>
      <c r="AB10" s="38">
        <v>2.6511999999999998</v>
      </c>
    </row>
    <row r="11" spans="1:28" x14ac:dyDescent="0.25">
      <c r="A11" s="34" t="s">
        <v>72</v>
      </c>
      <c r="B11" s="35" t="s">
        <v>68</v>
      </c>
      <c r="C11" s="35" t="s">
        <v>94</v>
      </c>
      <c r="D11" s="36" t="s">
        <v>95</v>
      </c>
      <c r="E11" s="36">
        <v>2278</v>
      </c>
      <c r="F11" s="37">
        <v>2.1054906500000001</v>
      </c>
      <c r="G11" s="37">
        <v>2.4421093100000002</v>
      </c>
      <c r="H11" s="37">
        <v>2.2084999999999999</v>
      </c>
      <c r="I11" s="37">
        <v>2.3283999999999998</v>
      </c>
      <c r="J11" s="37">
        <v>1.9710000000000001</v>
      </c>
      <c r="K11" s="37">
        <v>2.004</v>
      </c>
      <c r="L11" s="37">
        <v>2.2391999999999999</v>
      </c>
      <c r="M11" s="37">
        <v>1.9570000000000001</v>
      </c>
      <c r="N11" s="37">
        <v>2.1427</v>
      </c>
      <c r="O11" s="37">
        <v>2.2637999999999998</v>
      </c>
      <c r="P11" s="37">
        <v>2.4024999999999999</v>
      </c>
      <c r="Q11" s="37">
        <v>1.9188000000000001</v>
      </c>
      <c r="R11" s="37">
        <v>2.1255000000000002</v>
      </c>
      <c r="S11" s="37">
        <v>1.9710000000000001</v>
      </c>
      <c r="T11" s="37">
        <v>1.8389</v>
      </c>
      <c r="U11" s="37">
        <v>2.3485999999999998</v>
      </c>
      <c r="V11" s="37">
        <v>2.0527000000000002</v>
      </c>
      <c r="W11" s="37">
        <v>2.6983999999999999</v>
      </c>
      <c r="X11" s="37">
        <v>2.5211000000000001</v>
      </c>
      <c r="Y11" s="37">
        <v>2.4921000000000002</v>
      </c>
      <c r="Z11" s="37">
        <v>2.5592999999999999</v>
      </c>
      <c r="AA11" s="37">
        <v>2.2555000000000001</v>
      </c>
      <c r="AB11" s="38">
        <v>2.6093000000000002</v>
      </c>
    </row>
    <row r="12" spans="1:28" x14ac:dyDescent="0.25">
      <c r="A12" s="34" t="s">
        <v>72</v>
      </c>
      <c r="B12" s="35" t="s">
        <v>70</v>
      </c>
      <c r="C12" s="35" t="s">
        <v>94</v>
      </c>
      <c r="D12" s="36" t="s">
        <v>95</v>
      </c>
      <c r="E12" s="36">
        <v>2278</v>
      </c>
      <c r="F12" s="37">
        <v>2.52458297</v>
      </c>
      <c r="G12" s="37">
        <v>2.7236611100000001</v>
      </c>
      <c r="H12" s="37">
        <v>2.6273</v>
      </c>
      <c r="I12" s="37">
        <v>2.6901000000000002</v>
      </c>
      <c r="J12" s="37">
        <v>2.4270999999999998</v>
      </c>
      <c r="K12" s="37">
        <v>2.4649000000000001</v>
      </c>
      <c r="L12" s="37">
        <v>2.6528</v>
      </c>
      <c r="M12" s="37">
        <v>2.4043000000000001</v>
      </c>
      <c r="N12" s="37">
        <v>2.5729000000000002</v>
      </c>
      <c r="O12" s="37">
        <v>2.6150000000000002</v>
      </c>
      <c r="P12" s="37">
        <v>2.7317999999999998</v>
      </c>
      <c r="Q12" s="37">
        <v>2.3736000000000002</v>
      </c>
      <c r="R12" s="37">
        <v>2.5562</v>
      </c>
      <c r="S12" s="37">
        <v>2.4113000000000002</v>
      </c>
      <c r="T12" s="37">
        <v>2.2924000000000002</v>
      </c>
      <c r="U12" s="37">
        <v>2.6892</v>
      </c>
      <c r="V12" s="37">
        <v>2.5175999999999998</v>
      </c>
      <c r="W12" s="37">
        <v>2.8420000000000001</v>
      </c>
      <c r="X12" s="37">
        <v>2.7480000000000002</v>
      </c>
      <c r="Y12" s="37">
        <v>2.7808999999999999</v>
      </c>
      <c r="Z12" s="37">
        <v>2.8025000000000002</v>
      </c>
      <c r="AA12" s="37">
        <v>2.5869</v>
      </c>
      <c r="AB12" s="38">
        <v>2.8222</v>
      </c>
    </row>
    <row r="13" spans="1:28" x14ac:dyDescent="0.25">
      <c r="A13" s="34" t="s">
        <v>72</v>
      </c>
      <c r="B13" s="35" t="s">
        <v>68</v>
      </c>
      <c r="C13" s="35" t="s">
        <v>94</v>
      </c>
      <c r="D13" s="36" t="s">
        <v>96</v>
      </c>
      <c r="E13" s="36">
        <v>495</v>
      </c>
      <c r="F13" s="37">
        <v>2.0146076100000001</v>
      </c>
      <c r="G13" s="37">
        <v>2.3305555600000001</v>
      </c>
      <c r="H13" s="37">
        <v>2.0747</v>
      </c>
      <c r="I13" s="37">
        <v>2.2202000000000002</v>
      </c>
      <c r="J13" s="37">
        <v>1.9051</v>
      </c>
      <c r="K13" s="37">
        <v>1.899</v>
      </c>
      <c r="L13" s="37">
        <v>2.1232000000000002</v>
      </c>
      <c r="M13" s="37">
        <v>1.9394</v>
      </c>
      <c r="N13" s="37">
        <v>1.9919</v>
      </c>
      <c r="O13" s="37">
        <v>2.2081</v>
      </c>
      <c r="P13" s="37">
        <v>2.2989999999999999</v>
      </c>
      <c r="Q13" s="37">
        <v>1.7879</v>
      </c>
      <c r="R13" s="37">
        <v>2.0566</v>
      </c>
      <c r="S13" s="37">
        <v>1.9131</v>
      </c>
      <c r="T13" s="37">
        <v>1.7717000000000001</v>
      </c>
      <c r="U13" s="37">
        <v>2.2686999999999999</v>
      </c>
      <c r="V13" s="37">
        <v>1.9333</v>
      </c>
      <c r="W13" s="37">
        <v>2.6019999999999999</v>
      </c>
      <c r="X13" s="37">
        <v>2.3191999999999999</v>
      </c>
      <c r="Y13" s="37">
        <v>2.3616000000000001</v>
      </c>
      <c r="Z13" s="37">
        <v>2.5009999999999999</v>
      </c>
      <c r="AA13" s="37">
        <v>2.1071</v>
      </c>
      <c r="AB13" s="38">
        <v>2.5514999999999999</v>
      </c>
    </row>
    <row r="14" spans="1:28" x14ac:dyDescent="0.25">
      <c r="A14" s="39" t="s">
        <v>72</v>
      </c>
      <c r="B14" s="40" t="s">
        <v>70</v>
      </c>
      <c r="C14" s="40" t="s">
        <v>94</v>
      </c>
      <c r="D14" s="41" t="s">
        <v>96</v>
      </c>
      <c r="E14" s="36">
        <v>495</v>
      </c>
      <c r="F14" s="42">
        <v>2.43263403</v>
      </c>
      <c r="G14" s="42">
        <v>2.6295454500000002</v>
      </c>
      <c r="H14" s="42">
        <v>2.5110999999999999</v>
      </c>
      <c r="I14" s="42">
        <v>2.5960000000000001</v>
      </c>
      <c r="J14" s="42">
        <v>2.3677000000000001</v>
      </c>
      <c r="K14" s="42">
        <v>2.3938999999999999</v>
      </c>
      <c r="L14" s="42">
        <v>2.5293000000000001</v>
      </c>
      <c r="M14" s="42">
        <v>2.3677000000000001</v>
      </c>
      <c r="N14" s="42">
        <v>2.4323000000000001</v>
      </c>
      <c r="O14" s="42">
        <v>2.5354000000000001</v>
      </c>
      <c r="P14" s="42">
        <v>2.6869000000000001</v>
      </c>
      <c r="Q14" s="42">
        <v>2.2484999999999999</v>
      </c>
      <c r="R14" s="42">
        <v>2.4485000000000001</v>
      </c>
      <c r="S14" s="42">
        <v>2.3191999999999999</v>
      </c>
      <c r="T14" s="42">
        <v>2.1879</v>
      </c>
      <c r="U14" s="42">
        <v>2.5878999999999999</v>
      </c>
      <c r="V14" s="42">
        <v>2.4161999999999999</v>
      </c>
      <c r="W14" s="42">
        <v>2.7696999999999998</v>
      </c>
      <c r="X14" s="42">
        <v>2.6242000000000001</v>
      </c>
      <c r="Y14" s="42">
        <v>2.6383999999999999</v>
      </c>
      <c r="Z14" s="42">
        <v>2.7292999999999998</v>
      </c>
      <c r="AA14" s="42">
        <v>2.4727000000000001</v>
      </c>
      <c r="AB14" s="43">
        <v>2.798</v>
      </c>
    </row>
    <row r="15" spans="1:28" x14ac:dyDescent="0.25">
      <c r="A15" s="34" t="s">
        <v>72</v>
      </c>
      <c r="B15" s="35" t="s">
        <v>68</v>
      </c>
      <c r="C15" s="35" t="s">
        <v>94</v>
      </c>
      <c r="D15" s="36" t="s">
        <v>97</v>
      </c>
      <c r="E15" s="36">
        <v>237</v>
      </c>
      <c r="F15" s="37">
        <v>1.88640052</v>
      </c>
      <c r="G15" s="37">
        <v>2.28797468</v>
      </c>
      <c r="H15" s="37">
        <v>1.9198</v>
      </c>
      <c r="I15" s="37">
        <v>2.1435</v>
      </c>
      <c r="J15" s="37">
        <v>1.7215</v>
      </c>
      <c r="K15" s="37">
        <v>1.8608</v>
      </c>
      <c r="L15" s="37">
        <v>2.0337999999999998</v>
      </c>
      <c r="M15" s="37">
        <v>1.7215</v>
      </c>
      <c r="N15" s="37">
        <v>2.0169000000000001</v>
      </c>
      <c r="O15" s="37">
        <v>2.0886</v>
      </c>
      <c r="P15" s="37">
        <v>2.1435</v>
      </c>
      <c r="Q15" s="37">
        <v>1.7931999999999999</v>
      </c>
      <c r="R15" s="37">
        <v>1.962</v>
      </c>
      <c r="S15" s="37">
        <v>1.7806</v>
      </c>
      <c r="T15" s="37">
        <v>1.3375999999999999</v>
      </c>
      <c r="U15" s="37">
        <v>2.2193999999999998</v>
      </c>
      <c r="V15" s="37">
        <v>1.5189999999999999</v>
      </c>
      <c r="W15" s="37">
        <v>2.6920000000000002</v>
      </c>
      <c r="X15" s="37">
        <v>2.3797000000000001</v>
      </c>
      <c r="Y15" s="37">
        <v>2.3755000000000002</v>
      </c>
      <c r="Z15" s="37">
        <v>2.4767999999999999</v>
      </c>
      <c r="AA15" s="37">
        <v>2.1265999999999998</v>
      </c>
      <c r="AB15" s="38">
        <v>2.5148000000000001</v>
      </c>
    </row>
    <row r="16" spans="1:28" x14ac:dyDescent="0.25">
      <c r="A16" s="39" t="s">
        <v>72</v>
      </c>
      <c r="B16" s="40" t="s">
        <v>70</v>
      </c>
      <c r="C16" s="40" t="s">
        <v>94</v>
      </c>
      <c r="D16" s="41" t="s">
        <v>97</v>
      </c>
      <c r="E16" s="36">
        <v>237</v>
      </c>
      <c r="F16" s="42">
        <v>2.33560532</v>
      </c>
      <c r="G16" s="42">
        <v>2.6023206700000001</v>
      </c>
      <c r="H16" s="42">
        <v>2.4218999999999999</v>
      </c>
      <c r="I16" s="42">
        <v>2.4979</v>
      </c>
      <c r="J16" s="42">
        <v>2.1560999999999999</v>
      </c>
      <c r="K16" s="42">
        <v>2.3460000000000001</v>
      </c>
      <c r="L16" s="42">
        <v>2.5485000000000002</v>
      </c>
      <c r="M16" s="42">
        <v>2.2067999999999999</v>
      </c>
      <c r="N16" s="42">
        <v>2.4641000000000002</v>
      </c>
      <c r="O16" s="42">
        <v>2.4683999999999999</v>
      </c>
      <c r="P16" s="42">
        <v>2.5232000000000001</v>
      </c>
      <c r="Q16" s="42">
        <v>2.2067999999999999</v>
      </c>
      <c r="R16" s="42">
        <v>2.4093</v>
      </c>
      <c r="S16" s="42">
        <v>2.2404999999999999</v>
      </c>
      <c r="T16" s="42">
        <v>1.8734</v>
      </c>
      <c r="U16" s="42">
        <v>2.5105</v>
      </c>
      <c r="V16" s="42">
        <v>2.2785000000000002</v>
      </c>
      <c r="W16" s="42">
        <v>2.8311999999999999</v>
      </c>
      <c r="X16" s="42">
        <v>2.6076000000000001</v>
      </c>
      <c r="Y16" s="42">
        <v>2.6539999999999999</v>
      </c>
      <c r="Z16" s="42">
        <v>2.73</v>
      </c>
      <c r="AA16" s="42">
        <v>2.4683999999999999</v>
      </c>
      <c r="AB16" s="43">
        <v>2.7383999999999999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09C3-C623-D24C-890C-76EE7F543A0A}">
  <sheetPr>
    <tabColor theme="8" tint="0.59999389629810485"/>
  </sheetPr>
  <dimension ref="A1:AB12"/>
  <sheetViews>
    <sheetView workbookViewId="0">
      <selection sqref="A1:AB1"/>
    </sheetView>
  </sheetViews>
  <sheetFormatPr defaultColWidth="11.125" defaultRowHeight="15.75" customHeight="1" x14ac:dyDescent="0.25"/>
  <cols>
    <col min="1" max="1" width="35.5" bestFit="1" customWidth="1"/>
    <col min="2" max="2" width="11.125" bestFit="1" customWidth="1"/>
    <col min="3" max="3" width="13.625" bestFit="1" customWidth="1"/>
    <col min="4" max="4" width="16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65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5" t="s">
        <v>99</v>
      </c>
      <c r="D3" s="36" t="s">
        <v>100</v>
      </c>
      <c r="E3" s="61">
        <v>39</v>
      </c>
      <c r="F3" s="47">
        <v>1.9053254399999999</v>
      </c>
      <c r="G3" s="47">
        <v>2.3878205100000001</v>
      </c>
      <c r="H3" s="47">
        <v>2.0255999999999998</v>
      </c>
      <c r="I3" s="47">
        <v>2.2050999999999998</v>
      </c>
      <c r="J3" s="47">
        <v>1.7436</v>
      </c>
      <c r="K3" s="47">
        <v>1.7436</v>
      </c>
      <c r="L3" s="47">
        <v>2.1282000000000001</v>
      </c>
      <c r="M3" s="47">
        <v>1.7179</v>
      </c>
      <c r="N3" s="47">
        <v>1.9231</v>
      </c>
      <c r="O3" s="47">
        <v>2.0512999999999999</v>
      </c>
      <c r="P3" s="47">
        <v>2.1025999999999998</v>
      </c>
      <c r="Q3" s="47">
        <v>1.8717999999999999</v>
      </c>
      <c r="R3" s="47">
        <v>1.8974</v>
      </c>
      <c r="S3" s="47">
        <v>1.8205</v>
      </c>
      <c r="T3" s="47">
        <v>1.5385</v>
      </c>
      <c r="U3" s="47">
        <v>1.9487000000000001</v>
      </c>
      <c r="V3" s="47">
        <v>2.2307999999999999</v>
      </c>
      <c r="W3" s="47">
        <v>2.641</v>
      </c>
      <c r="X3" s="47">
        <v>2.4359000000000002</v>
      </c>
      <c r="Y3" s="47">
        <v>2.4872000000000001</v>
      </c>
      <c r="Z3" s="47">
        <v>2.5385</v>
      </c>
      <c r="AA3" s="47">
        <v>2.2050999999999998</v>
      </c>
      <c r="AB3" s="47">
        <v>2.6154000000000002</v>
      </c>
    </row>
    <row r="4" spans="1:28" x14ac:dyDescent="0.25">
      <c r="A4" s="34" t="s">
        <v>67</v>
      </c>
      <c r="B4" s="35" t="s">
        <v>70</v>
      </c>
      <c r="C4" s="35" t="s">
        <v>99</v>
      </c>
      <c r="D4" s="36" t="s">
        <v>100</v>
      </c>
      <c r="E4" s="61">
        <v>39</v>
      </c>
      <c r="F4" s="47">
        <v>2.4260354999999998</v>
      </c>
      <c r="G4" s="47">
        <v>2.6826923100000002</v>
      </c>
      <c r="H4" s="47">
        <v>2.4872000000000001</v>
      </c>
      <c r="I4" s="47">
        <v>2.5897000000000001</v>
      </c>
      <c r="J4" s="47">
        <v>2.359</v>
      </c>
      <c r="K4" s="47">
        <v>2.3332999999999999</v>
      </c>
      <c r="L4" s="47">
        <v>2.5640999999999998</v>
      </c>
      <c r="M4" s="47">
        <v>2.3332999999999999</v>
      </c>
      <c r="N4" s="47">
        <v>2.4872000000000001</v>
      </c>
      <c r="O4" s="47">
        <v>2.4102999999999999</v>
      </c>
      <c r="P4" s="47">
        <v>2.641</v>
      </c>
      <c r="Q4" s="47">
        <v>2.359</v>
      </c>
      <c r="R4" s="47">
        <v>2.6154000000000002</v>
      </c>
      <c r="S4" s="47">
        <v>2.2307999999999999</v>
      </c>
      <c r="T4" s="47">
        <v>2.1282000000000001</v>
      </c>
      <c r="U4" s="47">
        <v>2.6154000000000002</v>
      </c>
      <c r="V4" s="47">
        <v>2.5640999999999998</v>
      </c>
      <c r="W4" s="47">
        <v>2.7949000000000002</v>
      </c>
      <c r="X4" s="47">
        <v>2.7435999999999998</v>
      </c>
      <c r="Y4" s="47">
        <v>2.7179000000000002</v>
      </c>
      <c r="Z4" s="47">
        <v>2.7179000000000002</v>
      </c>
      <c r="AA4" s="47">
        <v>2.4872000000000001</v>
      </c>
      <c r="AB4" s="47">
        <v>2.8205</v>
      </c>
    </row>
    <row r="5" spans="1:28" x14ac:dyDescent="0.25">
      <c r="A5" s="34" t="s">
        <v>71</v>
      </c>
      <c r="B5" s="35" t="s">
        <v>68</v>
      </c>
      <c r="C5" s="35" t="s">
        <v>99</v>
      </c>
      <c r="D5" s="36" t="s">
        <v>100</v>
      </c>
      <c r="E5" s="36">
        <v>249</v>
      </c>
      <c r="F5" s="37">
        <v>1.97899289</v>
      </c>
      <c r="G5" s="37">
        <v>2.4116465900000001</v>
      </c>
      <c r="H5" s="37">
        <v>2.0320999999999998</v>
      </c>
      <c r="I5" s="37">
        <v>2.1968000000000001</v>
      </c>
      <c r="J5" s="37">
        <v>1.8473999999999999</v>
      </c>
      <c r="K5" s="37">
        <v>1.8473999999999999</v>
      </c>
      <c r="L5" s="37">
        <v>2.0200999999999998</v>
      </c>
      <c r="M5" s="37">
        <v>1.8674999999999999</v>
      </c>
      <c r="N5" s="37">
        <v>2.0320999999999998</v>
      </c>
      <c r="O5" s="37">
        <v>2.1766999999999999</v>
      </c>
      <c r="P5" s="37">
        <v>2.2770999999999999</v>
      </c>
      <c r="Q5" s="37">
        <v>1.8593999999999999</v>
      </c>
      <c r="R5" s="37">
        <v>2.008</v>
      </c>
      <c r="S5" s="37">
        <v>1.8674999999999999</v>
      </c>
      <c r="T5" s="37">
        <v>1.6948000000000001</v>
      </c>
      <c r="U5" s="37">
        <v>2.3172999999999999</v>
      </c>
      <c r="V5" s="37">
        <v>2.0402</v>
      </c>
      <c r="W5" s="37">
        <v>2.7067999999999999</v>
      </c>
      <c r="X5" s="37">
        <v>2.4779</v>
      </c>
      <c r="Y5" s="37">
        <v>2.4618000000000002</v>
      </c>
      <c r="Z5" s="37">
        <v>2.5059999999999998</v>
      </c>
      <c r="AA5" s="37">
        <v>2.1486000000000001</v>
      </c>
      <c r="AB5" s="38">
        <v>2.6345000000000001</v>
      </c>
    </row>
    <row r="6" spans="1:28" x14ac:dyDescent="0.25">
      <c r="A6" s="34" t="s">
        <v>71</v>
      </c>
      <c r="B6" s="35" t="s">
        <v>70</v>
      </c>
      <c r="C6" s="35" t="s">
        <v>99</v>
      </c>
      <c r="D6" s="36" t="s">
        <v>100</v>
      </c>
      <c r="E6" s="36">
        <v>249</v>
      </c>
      <c r="F6" s="37">
        <v>2.4084028399999999</v>
      </c>
      <c r="G6" s="37">
        <v>2.65813253</v>
      </c>
      <c r="H6" s="37">
        <v>2.4458000000000002</v>
      </c>
      <c r="I6" s="37">
        <v>2.5541999999999998</v>
      </c>
      <c r="J6" s="37">
        <v>2.3092000000000001</v>
      </c>
      <c r="K6" s="37">
        <v>2.3574000000000002</v>
      </c>
      <c r="L6" s="37">
        <v>2.4980000000000002</v>
      </c>
      <c r="M6" s="37">
        <v>2.3855</v>
      </c>
      <c r="N6" s="37">
        <v>2.4659</v>
      </c>
      <c r="O6" s="37">
        <v>2.5059999999999998</v>
      </c>
      <c r="P6" s="37">
        <v>2.5903999999999998</v>
      </c>
      <c r="Q6" s="37">
        <v>2.2770999999999999</v>
      </c>
      <c r="R6" s="37">
        <v>2.4257</v>
      </c>
      <c r="S6" s="37">
        <v>2.3252999999999999</v>
      </c>
      <c r="T6" s="37">
        <v>2.1686999999999999</v>
      </c>
      <c r="U6" s="37">
        <v>2.6305000000000001</v>
      </c>
      <c r="V6" s="37">
        <v>2.4297</v>
      </c>
      <c r="W6" s="37">
        <v>2.7991999999999999</v>
      </c>
      <c r="X6" s="37">
        <v>2.7067999999999999</v>
      </c>
      <c r="Y6" s="37">
        <v>2.7269000000000001</v>
      </c>
      <c r="Z6" s="37">
        <v>2.7229000000000001</v>
      </c>
      <c r="AA6" s="37">
        <v>2.4538000000000002</v>
      </c>
      <c r="AB6" s="38">
        <v>2.7951999999999999</v>
      </c>
    </row>
    <row r="7" spans="1:28" x14ac:dyDescent="0.25">
      <c r="A7" s="34" t="s">
        <v>72</v>
      </c>
      <c r="B7" s="35" t="s">
        <v>68</v>
      </c>
      <c r="C7" s="35" t="s">
        <v>99</v>
      </c>
      <c r="D7" s="36" t="s">
        <v>101</v>
      </c>
      <c r="E7" s="36">
        <v>790</v>
      </c>
      <c r="F7" s="37">
        <v>2.1714703000000002</v>
      </c>
      <c r="G7" s="37">
        <v>2.4799050600000001</v>
      </c>
      <c r="H7" s="37">
        <v>2.2734000000000001</v>
      </c>
      <c r="I7" s="37">
        <v>2.3721999999999999</v>
      </c>
      <c r="J7" s="37">
        <v>2.0569999999999999</v>
      </c>
      <c r="K7" s="37">
        <v>2.0758999999999999</v>
      </c>
      <c r="L7" s="37">
        <v>2.3165</v>
      </c>
      <c r="M7" s="37">
        <v>2.0430000000000001</v>
      </c>
      <c r="N7" s="37">
        <v>2.1924000000000001</v>
      </c>
      <c r="O7" s="37">
        <v>2.2835000000000001</v>
      </c>
      <c r="P7" s="37">
        <v>2.4367000000000001</v>
      </c>
      <c r="Q7" s="37">
        <v>2</v>
      </c>
      <c r="R7" s="37">
        <v>2.1886000000000001</v>
      </c>
      <c r="S7" s="37">
        <v>2.0531999999999999</v>
      </c>
      <c r="T7" s="37">
        <v>1.9367000000000001</v>
      </c>
      <c r="U7" s="37">
        <v>2.4051</v>
      </c>
      <c r="V7" s="37">
        <v>2.2189999999999999</v>
      </c>
      <c r="W7" s="37">
        <v>2.6835</v>
      </c>
      <c r="X7" s="37">
        <v>2.4885999999999999</v>
      </c>
      <c r="Y7" s="37">
        <v>2.5139</v>
      </c>
      <c r="Z7" s="37">
        <v>2.5937000000000001</v>
      </c>
      <c r="AA7" s="37">
        <v>2.3203</v>
      </c>
      <c r="AB7" s="38">
        <v>2.6152000000000002</v>
      </c>
    </row>
    <row r="8" spans="1:28" x14ac:dyDescent="0.25">
      <c r="A8" s="34" t="s">
        <v>72</v>
      </c>
      <c r="B8" s="35" t="s">
        <v>70</v>
      </c>
      <c r="C8" s="35" t="s">
        <v>99</v>
      </c>
      <c r="D8" s="36" t="s">
        <v>101</v>
      </c>
      <c r="E8" s="36">
        <v>790</v>
      </c>
      <c r="F8" s="37">
        <v>2.53261928</v>
      </c>
      <c r="G8" s="37">
        <v>2.71693038</v>
      </c>
      <c r="H8" s="37">
        <v>2.6518999999999999</v>
      </c>
      <c r="I8" s="37">
        <v>2.6848000000000001</v>
      </c>
      <c r="J8" s="37">
        <v>2.4506000000000001</v>
      </c>
      <c r="K8" s="37">
        <v>2.4823</v>
      </c>
      <c r="L8" s="37">
        <v>2.6734</v>
      </c>
      <c r="M8" s="37">
        <v>2.4203000000000001</v>
      </c>
      <c r="N8" s="37">
        <v>2.5493999999999999</v>
      </c>
      <c r="O8" s="37">
        <v>2.5872999999999999</v>
      </c>
      <c r="P8" s="37">
        <v>2.7214999999999998</v>
      </c>
      <c r="Q8" s="37">
        <v>2.4062999999999999</v>
      </c>
      <c r="R8" s="37">
        <v>2.5518999999999998</v>
      </c>
      <c r="S8" s="37">
        <v>2.4203000000000001</v>
      </c>
      <c r="T8" s="37">
        <v>2.3241000000000001</v>
      </c>
      <c r="U8" s="37">
        <v>2.6949000000000001</v>
      </c>
      <c r="V8" s="37">
        <v>2.5518999999999998</v>
      </c>
      <c r="W8" s="37">
        <v>2.8367</v>
      </c>
      <c r="X8" s="37">
        <v>2.6962000000000002</v>
      </c>
      <c r="Y8" s="37">
        <v>2.7519</v>
      </c>
      <c r="Z8" s="37">
        <v>2.7873000000000001</v>
      </c>
      <c r="AA8" s="37">
        <v>2.6025</v>
      </c>
      <c r="AB8" s="38">
        <v>2.8138999999999998</v>
      </c>
    </row>
    <row r="9" spans="1:28" x14ac:dyDescent="0.25">
      <c r="A9" s="34" t="s">
        <v>72</v>
      </c>
      <c r="B9" s="35" t="s">
        <v>68</v>
      </c>
      <c r="C9" s="35" t="s">
        <v>99</v>
      </c>
      <c r="D9" s="36" t="s">
        <v>102</v>
      </c>
      <c r="E9" s="36">
        <v>174</v>
      </c>
      <c r="F9" s="37">
        <v>1.99027409</v>
      </c>
      <c r="G9" s="37">
        <v>2.3211206899999999</v>
      </c>
      <c r="H9" s="37">
        <v>2.1149</v>
      </c>
      <c r="I9" s="37">
        <v>2.2355999999999998</v>
      </c>
      <c r="J9" s="37">
        <v>1.7759</v>
      </c>
      <c r="K9" s="37">
        <v>1.8793</v>
      </c>
      <c r="L9" s="37">
        <v>2.2069000000000001</v>
      </c>
      <c r="M9" s="37">
        <v>1.8621000000000001</v>
      </c>
      <c r="N9" s="37">
        <v>2.1263999999999998</v>
      </c>
      <c r="O9" s="37">
        <v>2.1263999999999998</v>
      </c>
      <c r="P9" s="37">
        <v>2.4598</v>
      </c>
      <c r="Q9" s="37">
        <v>1.7356</v>
      </c>
      <c r="R9" s="37">
        <v>2.0459999999999998</v>
      </c>
      <c r="S9" s="37">
        <v>1.7644</v>
      </c>
      <c r="T9" s="37">
        <v>1.5402</v>
      </c>
      <c r="U9" s="37">
        <v>2.3677999999999999</v>
      </c>
      <c r="V9" s="37">
        <v>1.8677999999999999</v>
      </c>
      <c r="W9" s="37">
        <v>2.5747</v>
      </c>
      <c r="X9" s="37">
        <v>2.3102999999999998</v>
      </c>
      <c r="Y9" s="37">
        <v>2.3275999999999999</v>
      </c>
      <c r="Z9" s="37">
        <v>2.5</v>
      </c>
      <c r="AA9" s="37">
        <v>2.1206999999999998</v>
      </c>
      <c r="AB9" s="38">
        <v>2.5</v>
      </c>
    </row>
    <row r="10" spans="1:28" x14ac:dyDescent="0.25">
      <c r="A10" s="34" t="s">
        <v>72</v>
      </c>
      <c r="B10" s="35" t="s">
        <v>70</v>
      </c>
      <c r="C10" s="35" t="s">
        <v>99</v>
      </c>
      <c r="D10" s="36" t="s">
        <v>102</v>
      </c>
      <c r="E10" s="36">
        <v>174</v>
      </c>
      <c r="F10" s="37">
        <v>2.5238726800000002</v>
      </c>
      <c r="G10" s="37">
        <v>2.7485632199999999</v>
      </c>
      <c r="H10" s="37">
        <v>2.6149</v>
      </c>
      <c r="I10" s="37">
        <v>2.7010999999999998</v>
      </c>
      <c r="J10" s="37">
        <v>2.3793000000000002</v>
      </c>
      <c r="K10" s="37">
        <v>2.4828000000000001</v>
      </c>
      <c r="L10" s="37">
        <v>2.6551999999999998</v>
      </c>
      <c r="M10" s="37">
        <v>2.431</v>
      </c>
      <c r="N10" s="37">
        <v>2.569</v>
      </c>
      <c r="O10" s="37">
        <v>2.6034000000000002</v>
      </c>
      <c r="P10" s="37">
        <v>2.7816000000000001</v>
      </c>
      <c r="Q10" s="37">
        <v>2.3332999999999999</v>
      </c>
      <c r="R10" s="37">
        <v>2.6379000000000001</v>
      </c>
      <c r="S10" s="37">
        <v>2.4022999999999999</v>
      </c>
      <c r="T10" s="37">
        <v>2.2183999999999999</v>
      </c>
      <c r="U10" s="37">
        <v>2.7700999999999998</v>
      </c>
      <c r="V10" s="37">
        <v>2.5747</v>
      </c>
      <c r="W10" s="37">
        <v>2.8620999999999999</v>
      </c>
      <c r="X10" s="37">
        <v>2.7700999999999998</v>
      </c>
      <c r="Y10" s="37">
        <v>2.7183999999999999</v>
      </c>
      <c r="Z10" s="37">
        <v>2.8332999999999999</v>
      </c>
      <c r="AA10" s="37">
        <v>2.6149</v>
      </c>
      <c r="AB10" s="38">
        <v>2.8448000000000002</v>
      </c>
    </row>
    <row r="11" spans="1:28" x14ac:dyDescent="0.25">
      <c r="A11" s="34" t="s">
        <v>72</v>
      </c>
      <c r="B11" s="35" t="s">
        <v>68</v>
      </c>
      <c r="C11" s="35" t="s">
        <v>99</v>
      </c>
      <c r="D11" s="36" t="s">
        <v>100</v>
      </c>
      <c r="E11" s="36">
        <v>2046</v>
      </c>
      <c r="F11" s="37">
        <v>2.0424468</v>
      </c>
      <c r="G11" s="37">
        <v>2.3929618800000001</v>
      </c>
      <c r="H11" s="37">
        <v>2.1255999999999999</v>
      </c>
      <c r="I11" s="37">
        <v>2.2717000000000001</v>
      </c>
      <c r="J11" s="37">
        <v>1.9096</v>
      </c>
      <c r="K11" s="37">
        <v>1.9448000000000001</v>
      </c>
      <c r="L11" s="37">
        <v>2.1602999999999999</v>
      </c>
      <c r="M11" s="37">
        <v>1.9003000000000001</v>
      </c>
      <c r="N11" s="37">
        <v>2.0737999999999999</v>
      </c>
      <c r="O11" s="37">
        <v>2.2341000000000002</v>
      </c>
      <c r="P11" s="37">
        <v>2.3294000000000001</v>
      </c>
      <c r="Q11" s="37">
        <v>1.8568</v>
      </c>
      <c r="R11" s="37">
        <v>2.0722999999999998</v>
      </c>
      <c r="S11" s="37">
        <v>1.9208000000000001</v>
      </c>
      <c r="T11" s="37">
        <v>1.7522</v>
      </c>
      <c r="U11" s="37">
        <v>2.2907999999999999</v>
      </c>
      <c r="V11" s="37">
        <v>1.9135</v>
      </c>
      <c r="W11" s="37">
        <v>2.6905999999999999</v>
      </c>
      <c r="X11" s="37">
        <v>2.4863</v>
      </c>
      <c r="Y11" s="37">
        <v>2.4525999999999999</v>
      </c>
      <c r="Z11" s="37">
        <v>2.5274000000000001</v>
      </c>
      <c r="AA11" s="37">
        <v>2.1911</v>
      </c>
      <c r="AB11" s="38">
        <v>2.5914000000000001</v>
      </c>
    </row>
    <row r="12" spans="1:28" x14ac:dyDescent="0.25">
      <c r="A12" s="39" t="s">
        <v>72</v>
      </c>
      <c r="B12" s="40" t="s">
        <v>70</v>
      </c>
      <c r="C12" s="40" t="s">
        <v>99</v>
      </c>
      <c r="D12" s="41" t="s">
        <v>100</v>
      </c>
      <c r="E12" s="36">
        <v>2046</v>
      </c>
      <c r="F12" s="42">
        <v>2.4774043200000002</v>
      </c>
      <c r="G12" s="42">
        <v>2.6873167200000001</v>
      </c>
      <c r="H12" s="42">
        <v>2.5670000000000002</v>
      </c>
      <c r="I12" s="42">
        <v>2.6461000000000001</v>
      </c>
      <c r="J12" s="42">
        <v>2.3763000000000001</v>
      </c>
      <c r="K12" s="42">
        <v>2.4257</v>
      </c>
      <c r="L12" s="42">
        <v>2.6025999999999998</v>
      </c>
      <c r="M12" s="42">
        <v>2.3641000000000001</v>
      </c>
      <c r="N12" s="42">
        <v>2.5356999999999998</v>
      </c>
      <c r="O12" s="42">
        <v>2.5903999999999998</v>
      </c>
      <c r="P12" s="42">
        <v>2.6964999999999999</v>
      </c>
      <c r="Q12" s="42">
        <v>2.3148</v>
      </c>
      <c r="R12" s="42">
        <v>2.5078</v>
      </c>
      <c r="S12" s="42">
        <v>2.3666</v>
      </c>
      <c r="T12" s="42">
        <v>2.2126000000000001</v>
      </c>
      <c r="U12" s="42">
        <v>2.6349</v>
      </c>
      <c r="V12" s="42">
        <v>2.4472</v>
      </c>
      <c r="W12" s="42">
        <v>2.8235999999999999</v>
      </c>
      <c r="X12" s="42">
        <v>2.7199</v>
      </c>
      <c r="Y12" s="42">
        <v>2.7483</v>
      </c>
      <c r="Z12" s="42">
        <v>2.7795999999999998</v>
      </c>
      <c r="AA12" s="42">
        <v>2.5371000000000001</v>
      </c>
      <c r="AB12" s="43">
        <v>2.8079000000000001</v>
      </c>
    </row>
  </sheetData>
  <mergeCells count="1">
    <mergeCell ref="A1:AB1"/>
  </mergeCells>
  <phoneticPr fontId="14" type="noConversion"/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1159-ADA5-E04E-9AF1-EE525196E0E0}">
  <sheetPr>
    <tabColor theme="8" tint="0.59999389629810485"/>
  </sheetPr>
  <dimension ref="A1:AB22"/>
  <sheetViews>
    <sheetView workbookViewId="0">
      <selection activeCell="A3" sqref="A3"/>
    </sheetView>
  </sheetViews>
  <sheetFormatPr defaultColWidth="11" defaultRowHeight="15.75" x14ac:dyDescent="0.25"/>
  <cols>
    <col min="1" max="1" width="35.5" bestFit="1" customWidth="1"/>
    <col min="2" max="2" width="11.125" bestFit="1" customWidth="1"/>
    <col min="3" max="3" width="20.125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65" t="s">
        <v>103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5" t="s">
        <v>79</v>
      </c>
      <c r="D3" s="36" t="s">
        <v>104</v>
      </c>
      <c r="E3" s="61">
        <v>16</v>
      </c>
      <c r="F3" s="47">
        <v>1.8365384600000001</v>
      </c>
      <c r="G3" s="37">
        <v>2.2734375</v>
      </c>
      <c r="H3" s="37">
        <v>1.9375</v>
      </c>
      <c r="I3" s="37">
        <v>2.125</v>
      </c>
      <c r="J3" s="37">
        <v>1.75</v>
      </c>
      <c r="K3" s="37">
        <v>1.625</v>
      </c>
      <c r="L3" s="37">
        <v>2.125</v>
      </c>
      <c r="M3" s="37">
        <v>1.625</v>
      </c>
      <c r="N3" s="37">
        <v>1.6875</v>
      </c>
      <c r="O3" s="37">
        <v>1.875</v>
      </c>
      <c r="P3" s="37">
        <v>2.0625</v>
      </c>
      <c r="Q3" s="37">
        <v>1.875</v>
      </c>
      <c r="R3" s="37">
        <v>1.875</v>
      </c>
      <c r="S3" s="37">
        <v>1.875</v>
      </c>
      <c r="T3" s="37">
        <v>1.4375</v>
      </c>
      <c r="U3" s="37">
        <v>1.9375</v>
      </c>
      <c r="V3" s="37">
        <v>2.0625</v>
      </c>
      <c r="W3" s="37">
        <v>2.5</v>
      </c>
      <c r="X3" s="37">
        <v>2.1875</v>
      </c>
      <c r="Y3" s="37">
        <v>2.5</v>
      </c>
      <c r="Z3" s="37">
        <v>2.4375</v>
      </c>
      <c r="AA3" s="37">
        <v>2.0625</v>
      </c>
      <c r="AB3" s="37">
        <v>2.5</v>
      </c>
    </row>
    <row r="4" spans="1:28" x14ac:dyDescent="0.25">
      <c r="A4" s="34" t="s">
        <v>67</v>
      </c>
      <c r="B4" s="35" t="s">
        <v>70</v>
      </c>
      <c r="C4" s="35" t="s">
        <v>79</v>
      </c>
      <c r="D4" s="36" t="s">
        <v>104</v>
      </c>
      <c r="E4" s="61">
        <v>16</v>
      </c>
      <c r="F4" s="47">
        <v>2.3990384599999999</v>
      </c>
      <c r="G4" s="37">
        <v>2.6953125</v>
      </c>
      <c r="H4" s="37">
        <v>2.5</v>
      </c>
      <c r="I4" s="37">
        <v>2.5625</v>
      </c>
      <c r="J4" s="37">
        <v>2.375</v>
      </c>
      <c r="K4" s="37">
        <v>2.3125</v>
      </c>
      <c r="L4" s="37">
        <v>2.4375</v>
      </c>
      <c r="M4" s="37">
        <v>2.25</v>
      </c>
      <c r="N4" s="37">
        <v>2.375</v>
      </c>
      <c r="O4" s="37">
        <v>2.375</v>
      </c>
      <c r="P4" s="37">
        <v>2.8125</v>
      </c>
      <c r="Q4" s="37">
        <v>2.375</v>
      </c>
      <c r="R4" s="37">
        <v>2.6875</v>
      </c>
      <c r="S4" s="37">
        <v>2.25</v>
      </c>
      <c r="T4" s="37">
        <v>1.875</v>
      </c>
      <c r="U4" s="37">
        <v>2.625</v>
      </c>
      <c r="V4" s="37">
        <v>2.5</v>
      </c>
      <c r="W4" s="37">
        <v>2.75</v>
      </c>
      <c r="X4" s="37">
        <v>2.75</v>
      </c>
      <c r="Y4" s="37">
        <v>2.75</v>
      </c>
      <c r="Z4" s="37">
        <v>2.8125</v>
      </c>
      <c r="AA4" s="37">
        <v>2.5</v>
      </c>
      <c r="AB4" s="37">
        <v>2.875</v>
      </c>
    </row>
    <row r="5" spans="1:28" x14ac:dyDescent="0.25">
      <c r="A5" s="34" t="s">
        <v>67</v>
      </c>
      <c r="B5" s="35" t="s">
        <v>68</v>
      </c>
      <c r="C5" s="35" t="s">
        <v>79</v>
      </c>
      <c r="D5" s="36" t="s">
        <v>105</v>
      </c>
      <c r="E5" s="61">
        <v>16</v>
      </c>
      <c r="F5" s="47">
        <v>2.0192307700000001</v>
      </c>
      <c r="G5" s="37">
        <v>2.546875</v>
      </c>
      <c r="H5" s="37">
        <v>2.125</v>
      </c>
      <c r="I5" s="37">
        <v>2.3125</v>
      </c>
      <c r="J5" s="37">
        <v>1.875</v>
      </c>
      <c r="K5" s="37">
        <v>1.875</v>
      </c>
      <c r="L5" s="37">
        <v>2.1875</v>
      </c>
      <c r="M5" s="37">
        <v>1.75</v>
      </c>
      <c r="N5" s="37">
        <v>2.25</v>
      </c>
      <c r="O5" s="37">
        <v>2.25</v>
      </c>
      <c r="P5" s="37">
        <v>2.25</v>
      </c>
      <c r="Q5" s="37">
        <v>1.9375</v>
      </c>
      <c r="R5" s="37">
        <v>2.0625</v>
      </c>
      <c r="S5" s="37">
        <v>1.875</v>
      </c>
      <c r="T5" s="37">
        <v>1.5</v>
      </c>
      <c r="U5" s="37">
        <v>2.125</v>
      </c>
      <c r="V5" s="37">
        <v>2.4375</v>
      </c>
      <c r="W5" s="37">
        <v>2.875</v>
      </c>
      <c r="X5" s="37">
        <v>2.75</v>
      </c>
      <c r="Y5" s="37">
        <v>2.5625</v>
      </c>
      <c r="Z5" s="37">
        <v>2.75</v>
      </c>
      <c r="AA5" s="37">
        <v>2.1875</v>
      </c>
      <c r="AB5" s="38">
        <v>2.6875</v>
      </c>
    </row>
    <row r="6" spans="1:28" x14ac:dyDescent="0.25">
      <c r="A6" s="34" t="s">
        <v>67</v>
      </c>
      <c r="B6" s="35" t="s">
        <v>70</v>
      </c>
      <c r="C6" s="35" t="s">
        <v>79</v>
      </c>
      <c r="D6" s="36" t="s">
        <v>105</v>
      </c>
      <c r="E6" s="61">
        <v>16</v>
      </c>
      <c r="F6" s="47">
        <v>2.4807692299999999</v>
      </c>
      <c r="G6" s="37">
        <v>2.6953125</v>
      </c>
      <c r="H6" s="37">
        <v>2.375</v>
      </c>
      <c r="I6" s="37">
        <v>2.5625</v>
      </c>
      <c r="J6" s="37">
        <v>2.5</v>
      </c>
      <c r="K6" s="37">
        <v>2.3125</v>
      </c>
      <c r="L6" s="37">
        <v>2.6875</v>
      </c>
      <c r="M6" s="37">
        <v>2.5</v>
      </c>
      <c r="N6" s="37">
        <v>2.625</v>
      </c>
      <c r="O6" s="37">
        <v>2.5625</v>
      </c>
      <c r="P6" s="37">
        <v>2.5</v>
      </c>
      <c r="Q6" s="37">
        <v>2.4375</v>
      </c>
      <c r="R6" s="37">
        <v>2.5625</v>
      </c>
      <c r="S6" s="37">
        <v>2.3125</v>
      </c>
      <c r="T6" s="37">
        <v>2.3125</v>
      </c>
      <c r="U6" s="37">
        <v>2.625</v>
      </c>
      <c r="V6" s="37">
        <v>2.6875</v>
      </c>
      <c r="W6" s="37">
        <v>2.9375</v>
      </c>
      <c r="X6" s="37">
        <v>2.8125</v>
      </c>
      <c r="Y6" s="37">
        <v>2.6875</v>
      </c>
      <c r="Z6" s="37">
        <v>2.625</v>
      </c>
      <c r="AA6" s="37">
        <v>2.4375</v>
      </c>
      <c r="AB6" s="38">
        <v>2.75</v>
      </c>
    </row>
    <row r="7" spans="1:28" x14ac:dyDescent="0.25">
      <c r="A7" s="34" t="s">
        <v>71</v>
      </c>
      <c r="B7" s="35" t="s">
        <v>68</v>
      </c>
      <c r="C7" s="35" t="s">
        <v>79</v>
      </c>
      <c r="D7" s="36" t="s">
        <v>80</v>
      </c>
      <c r="E7" s="36">
        <v>118</v>
      </c>
      <c r="F7" s="37">
        <v>1.9269882700000001</v>
      </c>
      <c r="G7" s="37">
        <v>2.3559321999999998</v>
      </c>
      <c r="H7" s="37">
        <v>1.9492</v>
      </c>
      <c r="I7" s="37">
        <v>2.161</v>
      </c>
      <c r="J7" s="37">
        <v>1.8474999999999999</v>
      </c>
      <c r="K7" s="37">
        <v>1.8305</v>
      </c>
      <c r="L7" s="37">
        <v>1.8644000000000001</v>
      </c>
      <c r="M7" s="37">
        <v>1.8305</v>
      </c>
      <c r="N7" s="37">
        <v>2.0253999999999999</v>
      </c>
      <c r="O7" s="37">
        <v>2.1863999999999999</v>
      </c>
      <c r="P7" s="37">
        <v>2.2711999999999999</v>
      </c>
      <c r="Q7" s="37">
        <v>1.7458</v>
      </c>
      <c r="R7" s="37">
        <v>1.9492</v>
      </c>
      <c r="S7" s="37">
        <v>1.8050999999999999</v>
      </c>
      <c r="T7" s="37">
        <v>1.5847</v>
      </c>
      <c r="U7" s="37">
        <v>2.3136000000000001</v>
      </c>
      <c r="V7" s="37">
        <v>1.9576</v>
      </c>
      <c r="W7" s="37">
        <v>2.6863999999999999</v>
      </c>
      <c r="X7" s="37">
        <v>2.4068000000000001</v>
      </c>
      <c r="Y7" s="37">
        <v>2.4068000000000001</v>
      </c>
      <c r="Z7" s="37">
        <v>2.4746000000000001</v>
      </c>
      <c r="AA7" s="37">
        <v>1.9915</v>
      </c>
      <c r="AB7" s="38">
        <v>2.6101999999999999</v>
      </c>
    </row>
    <row r="8" spans="1:28" x14ac:dyDescent="0.25">
      <c r="A8" s="34" t="s">
        <v>71</v>
      </c>
      <c r="B8" s="35" t="s">
        <v>70</v>
      </c>
      <c r="C8" s="35" t="s">
        <v>79</v>
      </c>
      <c r="D8" s="36" t="s">
        <v>80</v>
      </c>
      <c r="E8" s="36">
        <v>118</v>
      </c>
      <c r="F8" s="37">
        <v>2.3448500600000002</v>
      </c>
      <c r="G8" s="37">
        <v>2.5688559299999998</v>
      </c>
      <c r="H8" s="37">
        <v>2.4152999999999998</v>
      </c>
      <c r="I8" s="37">
        <v>2.5253999999999999</v>
      </c>
      <c r="J8" s="37">
        <v>2.1695000000000002</v>
      </c>
      <c r="K8" s="37">
        <v>2.2711999999999999</v>
      </c>
      <c r="L8" s="37">
        <v>2.4491999999999998</v>
      </c>
      <c r="M8" s="37">
        <v>2.3475000000000001</v>
      </c>
      <c r="N8" s="37">
        <v>2.4068000000000001</v>
      </c>
      <c r="O8" s="37">
        <v>2.4746000000000001</v>
      </c>
      <c r="P8" s="37">
        <v>2.5931999999999999</v>
      </c>
      <c r="Q8" s="37">
        <v>2.1949000000000001</v>
      </c>
      <c r="R8" s="37">
        <v>2.339</v>
      </c>
      <c r="S8" s="37">
        <v>2.2458</v>
      </c>
      <c r="T8" s="37">
        <v>2.0508000000000002</v>
      </c>
      <c r="U8" s="37">
        <v>2.5508000000000002</v>
      </c>
      <c r="V8" s="37">
        <v>2.2797000000000001</v>
      </c>
      <c r="W8" s="37">
        <v>2.7458</v>
      </c>
      <c r="X8" s="37">
        <v>2.6185999999999998</v>
      </c>
      <c r="Y8" s="37">
        <v>2.6356000000000002</v>
      </c>
      <c r="Z8" s="37">
        <v>2.6695000000000002</v>
      </c>
      <c r="AA8" s="37">
        <v>2.3304999999999998</v>
      </c>
      <c r="AB8" s="38">
        <v>2.7202999999999999</v>
      </c>
    </row>
    <row r="9" spans="1:28" x14ac:dyDescent="0.25">
      <c r="A9" s="34" t="s">
        <v>71</v>
      </c>
      <c r="B9" s="35" t="s">
        <v>68</v>
      </c>
      <c r="C9" s="35" t="s">
        <v>79</v>
      </c>
      <c r="D9" s="36" t="s">
        <v>104</v>
      </c>
      <c r="E9" s="36">
        <v>39</v>
      </c>
      <c r="F9" s="37">
        <v>1.9842209099999999</v>
      </c>
      <c r="G9" s="37">
        <v>2.4519230799999998</v>
      </c>
      <c r="H9" s="37">
        <v>2.0255999999999998</v>
      </c>
      <c r="I9" s="37">
        <v>2.1795</v>
      </c>
      <c r="J9" s="37">
        <v>1.7948999999999999</v>
      </c>
      <c r="K9" s="37">
        <v>1.8717999999999999</v>
      </c>
      <c r="L9" s="37">
        <v>2.0769000000000002</v>
      </c>
      <c r="M9" s="37">
        <v>1.8462000000000001</v>
      </c>
      <c r="N9" s="37">
        <v>1.9487000000000001</v>
      </c>
      <c r="O9" s="37">
        <v>2.0255999999999998</v>
      </c>
      <c r="P9" s="37">
        <v>2.2307999999999999</v>
      </c>
      <c r="Q9" s="37">
        <v>2.1025999999999998</v>
      </c>
      <c r="R9" s="37">
        <v>1.9743999999999999</v>
      </c>
      <c r="S9" s="37">
        <v>1.9231</v>
      </c>
      <c r="T9" s="37">
        <v>1.7948999999999999</v>
      </c>
      <c r="U9" s="37">
        <v>2.2820999999999998</v>
      </c>
      <c r="V9" s="37">
        <v>2.1282000000000001</v>
      </c>
      <c r="W9" s="37">
        <v>2.6667000000000001</v>
      </c>
      <c r="X9" s="37">
        <v>2.5385</v>
      </c>
      <c r="Y9" s="37">
        <v>2.5640999999999998</v>
      </c>
      <c r="Z9" s="37">
        <v>2.5385</v>
      </c>
      <c r="AA9" s="37">
        <v>2.2564000000000002</v>
      </c>
      <c r="AB9" s="38">
        <v>2.641</v>
      </c>
    </row>
    <row r="10" spans="1:28" x14ac:dyDescent="0.25">
      <c r="A10" s="34" t="s">
        <v>71</v>
      </c>
      <c r="B10" s="35" t="s">
        <v>70</v>
      </c>
      <c r="C10" s="35" t="s">
        <v>79</v>
      </c>
      <c r="D10" s="36" t="s">
        <v>104</v>
      </c>
      <c r="E10" s="36">
        <v>39</v>
      </c>
      <c r="F10" s="37">
        <v>2.4418145899999999</v>
      </c>
      <c r="G10" s="37">
        <v>2.7692307700000001</v>
      </c>
      <c r="H10" s="37">
        <v>2.4615</v>
      </c>
      <c r="I10" s="37">
        <v>2.5897000000000001</v>
      </c>
      <c r="J10" s="37">
        <v>2.4359000000000002</v>
      </c>
      <c r="K10" s="37">
        <v>2.4615</v>
      </c>
      <c r="L10" s="37">
        <v>2.4359000000000002</v>
      </c>
      <c r="M10" s="37">
        <v>2.359</v>
      </c>
      <c r="N10" s="37">
        <v>2.3845999999999998</v>
      </c>
      <c r="O10" s="37">
        <v>2.4615</v>
      </c>
      <c r="P10" s="37">
        <v>2.6667000000000001</v>
      </c>
      <c r="Q10" s="37">
        <v>2.3845999999999998</v>
      </c>
      <c r="R10" s="37">
        <v>2.5897000000000001</v>
      </c>
      <c r="S10" s="37">
        <v>2.359</v>
      </c>
      <c r="T10" s="37">
        <v>2.1537999999999999</v>
      </c>
      <c r="U10" s="37">
        <v>2.7435999999999998</v>
      </c>
      <c r="V10" s="37">
        <v>2.6154000000000002</v>
      </c>
      <c r="W10" s="37">
        <v>2.8462000000000001</v>
      </c>
      <c r="X10" s="37">
        <v>2.7949000000000002</v>
      </c>
      <c r="Y10" s="37">
        <v>2.7949000000000002</v>
      </c>
      <c r="Z10" s="37">
        <v>2.8205</v>
      </c>
      <c r="AA10" s="37">
        <v>2.641</v>
      </c>
      <c r="AB10" s="38">
        <v>2.8974000000000002</v>
      </c>
    </row>
    <row r="11" spans="1:28" x14ac:dyDescent="0.25">
      <c r="A11" s="34" t="s">
        <v>71</v>
      </c>
      <c r="B11" s="35" t="s">
        <v>68</v>
      </c>
      <c r="C11" s="35" t="s">
        <v>79</v>
      </c>
      <c r="D11" s="36" t="s">
        <v>81</v>
      </c>
      <c r="E11" s="36">
        <v>51</v>
      </c>
      <c r="F11" s="37">
        <v>2.0573152299999999</v>
      </c>
      <c r="G11" s="37">
        <v>2.4754901999999999</v>
      </c>
      <c r="H11" s="37">
        <v>2.1960999999999999</v>
      </c>
      <c r="I11" s="37">
        <v>2.2157</v>
      </c>
      <c r="J11" s="37">
        <v>1.9412</v>
      </c>
      <c r="K11" s="37">
        <v>1.8431</v>
      </c>
      <c r="L11" s="37">
        <v>2.2157</v>
      </c>
      <c r="M11" s="37">
        <v>1.9608000000000001</v>
      </c>
      <c r="N11" s="37">
        <v>2.0588000000000002</v>
      </c>
      <c r="O11" s="37">
        <v>2.1764999999999999</v>
      </c>
      <c r="P11" s="37">
        <v>2.2940999999999998</v>
      </c>
      <c r="Q11" s="37">
        <v>1.8627</v>
      </c>
      <c r="R11" s="37">
        <v>2.1764999999999999</v>
      </c>
      <c r="S11" s="37">
        <v>1.9019999999999999</v>
      </c>
      <c r="T11" s="37">
        <v>1.9019999999999999</v>
      </c>
      <c r="U11" s="37">
        <v>2.4706000000000001</v>
      </c>
      <c r="V11" s="37">
        <v>2.0783999999999998</v>
      </c>
      <c r="W11" s="37">
        <v>2.7059000000000002</v>
      </c>
      <c r="X11" s="37">
        <v>2.4314</v>
      </c>
      <c r="Y11" s="37">
        <v>2.4510000000000001</v>
      </c>
      <c r="Z11" s="37">
        <v>2.5097999999999998</v>
      </c>
      <c r="AA11" s="37">
        <v>2.4510000000000001</v>
      </c>
      <c r="AB11" s="38">
        <v>2.7059000000000002</v>
      </c>
    </row>
    <row r="12" spans="1:28" x14ac:dyDescent="0.25">
      <c r="A12" s="34" t="s">
        <v>71</v>
      </c>
      <c r="B12" s="35" t="s">
        <v>70</v>
      </c>
      <c r="C12" s="35" t="s">
        <v>79</v>
      </c>
      <c r="D12" s="36" t="s">
        <v>81</v>
      </c>
      <c r="E12" s="36">
        <v>51</v>
      </c>
      <c r="F12" s="37">
        <v>2.4389140299999998</v>
      </c>
      <c r="G12" s="37">
        <v>2.72303922</v>
      </c>
      <c r="H12" s="37">
        <v>2.5097999999999998</v>
      </c>
      <c r="I12" s="37">
        <v>2.5686</v>
      </c>
      <c r="J12" s="37">
        <v>2.3921999999999999</v>
      </c>
      <c r="K12" s="37">
        <v>2.4510000000000001</v>
      </c>
      <c r="L12" s="37">
        <v>2.5882000000000001</v>
      </c>
      <c r="M12" s="37">
        <v>2.3725000000000001</v>
      </c>
      <c r="N12" s="37">
        <v>2.5293999999999999</v>
      </c>
      <c r="O12" s="37">
        <v>2.4706000000000001</v>
      </c>
      <c r="P12" s="37">
        <v>2.4706000000000001</v>
      </c>
      <c r="Q12" s="37">
        <v>2.3136999999999999</v>
      </c>
      <c r="R12" s="37">
        <v>2.4314</v>
      </c>
      <c r="S12" s="37">
        <v>2.3529</v>
      </c>
      <c r="T12" s="37">
        <v>2.2549000000000001</v>
      </c>
      <c r="U12" s="37">
        <v>2.7254999999999998</v>
      </c>
      <c r="V12" s="37">
        <v>2.5293999999999999</v>
      </c>
      <c r="W12" s="37">
        <v>2.7843</v>
      </c>
      <c r="X12" s="37">
        <v>2.7450999999999999</v>
      </c>
      <c r="Y12" s="37">
        <v>2.8235000000000001</v>
      </c>
      <c r="Z12" s="37">
        <v>2.7254999999999998</v>
      </c>
      <c r="AA12" s="37">
        <v>2.5882000000000001</v>
      </c>
      <c r="AB12" s="38">
        <v>2.8626999999999998</v>
      </c>
    </row>
    <row r="13" spans="1:28" x14ac:dyDescent="0.25">
      <c r="A13" s="34" t="s">
        <v>71</v>
      </c>
      <c r="B13" s="35" t="s">
        <v>68</v>
      </c>
      <c r="C13" s="35" t="s">
        <v>79</v>
      </c>
      <c r="D13" s="36" t="s">
        <v>105</v>
      </c>
      <c r="E13" s="36">
        <v>41</v>
      </c>
      <c r="F13" s="37">
        <v>2.0262664199999998</v>
      </c>
      <c r="G13" s="37">
        <v>2.4542682899999999</v>
      </c>
      <c r="H13" s="37">
        <v>2.0731999999999999</v>
      </c>
      <c r="I13" s="37">
        <v>2.2927</v>
      </c>
      <c r="J13" s="37">
        <v>1.7805</v>
      </c>
      <c r="K13" s="37">
        <v>1.8779999999999999</v>
      </c>
      <c r="L13" s="37">
        <v>2.1707000000000001</v>
      </c>
      <c r="M13" s="37">
        <v>1.8779999999999999</v>
      </c>
      <c r="N13" s="37">
        <v>2.0975999999999999</v>
      </c>
      <c r="O13" s="37">
        <v>2.2927</v>
      </c>
      <c r="P13" s="37">
        <v>2.3170999999999999</v>
      </c>
      <c r="Q13" s="37">
        <v>1.9512</v>
      </c>
      <c r="R13" s="37">
        <v>2</v>
      </c>
      <c r="S13" s="37">
        <v>1.9512</v>
      </c>
      <c r="T13" s="37">
        <v>1.6585000000000001</v>
      </c>
      <c r="U13" s="37">
        <v>2.1707000000000001</v>
      </c>
      <c r="V13" s="37">
        <v>2.1463000000000001</v>
      </c>
      <c r="W13" s="37">
        <v>2.8048999999999999</v>
      </c>
      <c r="X13" s="37">
        <v>2.6829000000000001</v>
      </c>
      <c r="Y13" s="37">
        <v>2.5366</v>
      </c>
      <c r="Z13" s="37">
        <v>2.5609999999999999</v>
      </c>
      <c r="AA13" s="37">
        <v>2.1219999999999999</v>
      </c>
      <c r="AB13" s="38">
        <v>2.6097999999999999</v>
      </c>
    </row>
    <row r="14" spans="1:28" x14ac:dyDescent="0.25">
      <c r="A14" s="34" t="s">
        <v>71</v>
      </c>
      <c r="B14" s="35" t="s">
        <v>70</v>
      </c>
      <c r="C14" s="35" t="s">
        <v>79</v>
      </c>
      <c r="D14" s="36" t="s">
        <v>105</v>
      </c>
      <c r="E14" s="36">
        <v>41</v>
      </c>
      <c r="F14" s="37">
        <v>2.5215759800000002</v>
      </c>
      <c r="G14" s="37">
        <v>2.7286585400000001</v>
      </c>
      <c r="H14" s="37">
        <v>2.4390000000000001</v>
      </c>
      <c r="I14" s="37">
        <v>2.5853999999999999</v>
      </c>
      <c r="J14" s="37">
        <v>2.4878</v>
      </c>
      <c r="K14" s="37">
        <v>2.3902000000000001</v>
      </c>
      <c r="L14" s="37">
        <v>2.5853999999999999</v>
      </c>
      <c r="M14" s="37">
        <v>2.5366</v>
      </c>
      <c r="N14" s="37">
        <v>2.6341000000000001</v>
      </c>
      <c r="O14" s="37">
        <v>2.6829000000000001</v>
      </c>
      <c r="P14" s="37">
        <v>2.6585000000000001</v>
      </c>
      <c r="Q14" s="37">
        <v>2.3658999999999999</v>
      </c>
      <c r="R14" s="37">
        <v>2.5122</v>
      </c>
      <c r="S14" s="37">
        <v>2.4878</v>
      </c>
      <c r="T14" s="37">
        <v>2.4146000000000001</v>
      </c>
      <c r="U14" s="37">
        <v>2.6341000000000001</v>
      </c>
      <c r="V14" s="37">
        <v>2.5609999999999999</v>
      </c>
      <c r="W14" s="37">
        <v>2.9268000000000001</v>
      </c>
      <c r="X14" s="37">
        <v>2.8292999999999999</v>
      </c>
      <c r="Y14" s="37">
        <v>2.8048999999999999</v>
      </c>
      <c r="Z14" s="37">
        <v>2.7805</v>
      </c>
      <c r="AA14" s="37">
        <v>2.4634</v>
      </c>
      <c r="AB14" s="38">
        <v>2.8292999999999999</v>
      </c>
    </row>
    <row r="15" spans="1:28" x14ac:dyDescent="0.25">
      <c r="A15" s="34" t="s">
        <v>72</v>
      </c>
      <c r="B15" s="35" t="s">
        <v>68</v>
      </c>
      <c r="C15" s="35" t="s">
        <v>79</v>
      </c>
      <c r="D15" s="36" t="s">
        <v>80</v>
      </c>
      <c r="E15" s="36">
        <v>897</v>
      </c>
      <c r="F15" s="37">
        <v>2.0367893000000001</v>
      </c>
      <c r="G15" s="37">
        <v>2.39116499</v>
      </c>
      <c r="H15" s="37">
        <v>2.1158999999999999</v>
      </c>
      <c r="I15" s="37">
        <v>2.2496999999999998</v>
      </c>
      <c r="J15" s="37">
        <v>1.9309000000000001</v>
      </c>
      <c r="K15" s="37">
        <v>1.9610000000000001</v>
      </c>
      <c r="L15" s="37">
        <v>2.1594000000000002</v>
      </c>
      <c r="M15" s="37">
        <v>1.9040999999999999</v>
      </c>
      <c r="N15" s="37">
        <v>2.0647000000000002</v>
      </c>
      <c r="O15" s="37">
        <v>2.2408000000000001</v>
      </c>
      <c r="P15" s="37">
        <v>2.3077000000000001</v>
      </c>
      <c r="Q15" s="37">
        <v>1.8394999999999999</v>
      </c>
      <c r="R15" s="37">
        <v>2.0579999999999998</v>
      </c>
      <c r="S15" s="37">
        <v>1.9086000000000001</v>
      </c>
      <c r="T15" s="37">
        <v>1.738</v>
      </c>
      <c r="U15" s="37">
        <v>2.3010000000000002</v>
      </c>
      <c r="V15" s="37">
        <v>1.9588000000000001</v>
      </c>
      <c r="W15" s="37">
        <v>2.6644000000000001</v>
      </c>
      <c r="X15" s="37">
        <v>2.4437000000000002</v>
      </c>
      <c r="Y15" s="37">
        <v>2.4359000000000002</v>
      </c>
      <c r="Z15" s="37">
        <v>2.5428999999999999</v>
      </c>
      <c r="AA15" s="37">
        <v>2.2018</v>
      </c>
      <c r="AB15" s="38">
        <v>2.5808</v>
      </c>
    </row>
    <row r="16" spans="1:28" x14ac:dyDescent="0.25">
      <c r="A16" s="34" t="s">
        <v>72</v>
      </c>
      <c r="B16" s="35" t="s">
        <v>70</v>
      </c>
      <c r="C16" s="35" t="s">
        <v>79</v>
      </c>
      <c r="D16" s="36" t="s">
        <v>80</v>
      </c>
      <c r="E16" s="36">
        <v>897</v>
      </c>
      <c r="F16" s="37">
        <v>2.4670268399999999</v>
      </c>
      <c r="G16" s="37">
        <v>2.6711259699999998</v>
      </c>
      <c r="H16" s="37">
        <v>2.573</v>
      </c>
      <c r="I16" s="37">
        <v>2.6320999999999999</v>
      </c>
      <c r="J16" s="37">
        <v>2.3555999999999999</v>
      </c>
      <c r="K16" s="37">
        <v>2.4114</v>
      </c>
      <c r="L16" s="37">
        <v>2.5920000000000001</v>
      </c>
      <c r="M16" s="37">
        <v>2.3700999999999999</v>
      </c>
      <c r="N16" s="37">
        <v>2.4994000000000001</v>
      </c>
      <c r="O16" s="37">
        <v>2.573</v>
      </c>
      <c r="P16" s="37">
        <v>2.6934</v>
      </c>
      <c r="Q16" s="37">
        <v>2.3243999999999998</v>
      </c>
      <c r="R16" s="37">
        <v>2.4904999999999999</v>
      </c>
      <c r="S16" s="37">
        <v>2.3422999999999998</v>
      </c>
      <c r="T16" s="37">
        <v>2.214</v>
      </c>
      <c r="U16" s="37">
        <v>2.6154000000000002</v>
      </c>
      <c r="V16" s="37">
        <v>2.4180999999999999</v>
      </c>
      <c r="W16" s="37">
        <v>2.8172000000000001</v>
      </c>
      <c r="X16" s="37">
        <v>2.6878000000000002</v>
      </c>
      <c r="Y16" s="37">
        <v>2.7179000000000002</v>
      </c>
      <c r="Z16" s="37">
        <v>2.7770000000000001</v>
      </c>
      <c r="AA16" s="37">
        <v>2.5284</v>
      </c>
      <c r="AB16" s="38">
        <v>2.8071000000000002</v>
      </c>
    </row>
    <row r="17" spans="1:28" x14ac:dyDescent="0.25">
      <c r="A17" s="34" t="s">
        <v>72</v>
      </c>
      <c r="B17" s="35" t="s">
        <v>68</v>
      </c>
      <c r="C17" s="35" t="s">
        <v>79</v>
      </c>
      <c r="D17" s="36" t="s">
        <v>104</v>
      </c>
      <c r="E17" s="36">
        <v>642</v>
      </c>
      <c r="F17" s="37">
        <v>2.11406662</v>
      </c>
      <c r="G17" s="37">
        <v>2.4558021800000001</v>
      </c>
      <c r="H17" s="37">
        <v>2.2118000000000002</v>
      </c>
      <c r="I17" s="37">
        <v>2.3317999999999999</v>
      </c>
      <c r="J17" s="37">
        <v>1.9688000000000001</v>
      </c>
      <c r="K17" s="37">
        <v>2.028</v>
      </c>
      <c r="L17" s="37">
        <v>2.2336</v>
      </c>
      <c r="M17" s="37">
        <v>1.9703999999999999</v>
      </c>
      <c r="N17" s="37">
        <v>2.1558000000000002</v>
      </c>
      <c r="O17" s="37">
        <v>2.2538999999999998</v>
      </c>
      <c r="P17" s="37">
        <v>2.4112</v>
      </c>
      <c r="Q17" s="37">
        <v>1.9346000000000001</v>
      </c>
      <c r="R17" s="37">
        <v>2.1339999999999999</v>
      </c>
      <c r="S17" s="37">
        <v>1.9843999999999999</v>
      </c>
      <c r="T17" s="37">
        <v>1.8645</v>
      </c>
      <c r="U17" s="37">
        <v>2.3816000000000002</v>
      </c>
      <c r="V17" s="37">
        <v>2.0779000000000001</v>
      </c>
      <c r="W17" s="37">
        <v>2.7227000000000001</v>
      </c>
      <c r="X17" s="37">
        <v>2.5186999999999999</v>
      </c>
      <c r="Y17" s="37">
        <v>2.4984000000000002</v>
      </c>
      <c r="Z17" s="37">
        <v>2.5794000000000001</v>
      </c>
      <c r="AA17" s="37">
        <v>2.2507999999999999</v>
      </c>
      <c r="AB17" s="38">
        <v>2.6168</v>
      </c>
    </row>
    <row r="18" spans="1:28" x14ac:dyDescent="0.25">
      <c r="A18" s="34" t="s">
        <v>72</v>
      </c>
      <c r="B18" s="35" t="s">
        <v>70</v>
      </c>
      <c r="C18" s="35" t="s">
        <v>79</v>
      </c>
      <c r="D18" s="36" t="s">
        <v>104</v>
      </c>
      <c r="E18" s="36">
        <v>642</v>
      </c>
      <c r="F18" s="37">
        <v>2.5140186899999999</v>
      </c>
      <c r="G18" s="37">
        <v>2.7254672900000001</v>
      </c>
      <c r="H18" s="37">
        <v>2.609</v>
      </c>
      <c r="I18" s="37">
        <v>2.6713</v>
      </c>
      <c r="J18" s="37">
        <v>2.4455</v>
      </c>
      <c r="K18" s="37">
        <v>2.4563999999999999</v>
      </c>
      <c r="L18" s="37">
        <v>2.6261999999999999</v>
      </c>
      <c r="M18" s="37">
        <v>2.3894000000000002</v>
      </c>
      <c r="N18" s="37">
        <v>2.5592000000000001</v>
      </c>
      <c r="O18" s="37">
        <v>2.6012</v>
      </c>
      <c r="P18" s="37">
        <v>2.7351999999999999</v>
      </c>
      <c r="Q18" s="37">
        <v>2.3411</v>
      </c>
      <c r="R18" s="37">
        <v>2.5731999999999999</v>
      </c>
      <c r="S18" s="37">
        <v>2.4159000000000002</v>
      </c>
      <c r="T18" s="37">
        <v>2.2585999999999999</v>
      </c>
      <c r="U18" s="37">
        <v>2.7086999999999999</v>
      </c>
      <c r="V18" s="37">
        <v>2.5451999999999999</v>
      </c>
      <c r="W18" s="37">
        <v>2.8567</v>
      </c>
      <c r="X18" s="37">
        <v>2.7414000000000001</v>
      </c>
      <c r="Y18" s="37">
        <v>2.7740999999999998</v>
      </c>
      <c r="Z18" s="37">
        <v>2.7928000000000002</v>
      </c>
      <c r="AA18" s="37">
        <v>2.5575999999999999</v>
      </c>
      <c r="AB18" s="38">
        <v>2.8271000000000002</v>
      </c>
    </row>
    <row r="19" spans="1:28" x14ac:dyDescent="0.25">
      <c r="A19" s="34" t="s">
        <v>72</v>
      </c>
      <c r="B19" s="35" t="s">
        <v>68</v>
      </c>
      <c r="C19" s="35" t="s">
        <v>79</v>
      </c>
      <c r="D19" s="36" t="s">
        <v>81</v>
      </c>
      <c r="E19" s="36">
        <v>1137</v>
      </c>
      <c r="F19" s="37">
        <v>2.0594682400000002</v>
      </c>
      <c r="G19" s="37">
        <v>2.3843447699999998</v>
      </c>
      <c r="H19" s="37">
        <v>2.1644999999999999</v>
      </c>
      <c r="I19" s="37">
        <v>2.2885</v>
      </c>
      <c r="J19" s="37">
        <v>1.9068000000000001</v>
      </c>
      <c r="K19" s="37">
        <v>1.9455</v>
      </c>
      <c r="L19" s="37">
        <v>2.1987999999999999</v>
      </c>
      <c r="M19" s="37">
        <v>1.9244000000000001</v>
      </c>
      <c r="N19" s="37">
        <v>2.0905999999999998</v>
      </c>
      <c r="O19" s="37">
        <v>2.2189999999999999</v>
      </c>
      <c r="P19" s="37">
        <v>2.3799000000000001</v>
      </c>
      <c r="Q19" s="37">
        <v>1.8759999999999999</v>
      </c>
      <c r="R19" s="37">
        <v>2.0985</v>
      </c>
      <c r="S19" s="37">
        <v>1.9252</v>
      </c>
      <c r="T19" s="37">
        <v>1.7555000000000001</v>
      </c>
      <c r="U19" s="37">
        <v>2.3033999999999999</v>
      </c>
      <c r="V19" s="37">
        <v>1.9507000000000001</v>
      </c>
      <c r="W19" s="37">
        <v>2.6579000000000002</v>
      </c>
      <c r="X19" s="37">
        <v>2.4573</v>
      </c>
      <c r="Y19" s="37">
        <v>2.4300999999999999</v>
      </c>
      <c r="Z19" s="37">
        <v>2.504</v>
      </c>
      <c r="AA19" s="37">
        <v>2.1996000000000002</v>
      </c>
      <c r="AB19" s="38">
        <v>2.5716999999999999</v>
      </c>
    </row>
    <row r="20" spans="1:28" x14ac:dyDescent="0.25">
      <c r="A20" s="34" t="s">
        <v>72</v>
      </c>
      <c r="B20" s="35" t="s">
        <v>70</v>
      </c>
      <c r="C20" s="35" t="s">
        <v>79</v>
      </c>
      <c r="D20" s="36" t="s">
        <v>81</v>
      </c>
      <c r="E20" s="36">
        <v>1137</v>
      </c>
      <c r="F20" s="37">
        <v>2.4868412100000001</v>
      </c>
      <c r="G20" s="37">
        <v>2.6829375500000001</v>
      </c>
      <c r="H20" s="37">
        <v>2.5840000000000001</v>
      </c>
      <c r="I20" s="37">
        <v>2.657</v>
      </c>
      <c r="J20" s="37">
        <v>2.3835000000000002</v>
      </c>
      <c r="K20" s="37">
        <v>2.4477000000000002</v>
      </c>
      <c r="L20" s="37">
        <v>2.6280000000000001</v>
      </c>
      <c r="M20" s="37">
        <v>2.3668</v>
      </c>
      <c r="N20" s="37">
        <v>2.5434999999999999</v>
      </c>
      <c r="O20" s="37">
        <v>2.5708000000000002</v>
      </c>
      <c r="P20" s="37">
        <v>2.6957</v>
      </c>
      <c r="Q20" s="37">
        <v>2.3281000000000001</v>
      </c>
      <c r="R20" s="37">
        <v>2.5198</v>
      </c>
      <c r="S20" s="37">
        <v>2.3702999999999999</v>
      </c>
      <c r="T20" s="37">
        <v>2.2339000000000002</v>
      </c>
      <c r="U20" s="37">
        <v>2.6482000000000001</v>
      </c>
      <c r="V20" s="37">
        <v>2.4653</v>
      </c>
      <c r="W20" s="37">
        <v>2.8109000000000002</v>
      </c>
      <c r="X20" s="37">
        <v>2.7000999999999999</v>
      </c>
      <c r="Y20" s="37">
        <v>2.7256</v>
      </c>
      <c r="Z20" s="37">
        <v>2.7677999999999998</v>
      </c>
      <c r="AA20" s="37">
        <v>2.5575999999999999</v>
      </c>
      <c r="AB20" s="38">
        <v>2.7879999999999998</v>
      </c>
    </row>
    <row r="21" spans="1:28" x14ac:dyDescent="0.25">
      <c r="A21" s="34" t="s">
        <v>72</v>
      </c>
      <c r="B21" s="35" t="s">
        <v>68</v>
      </c>
      <c r="C21" s="35" t="s">
        <v>79</v>
      </c>
      <c r="D21" s="36" t="s">
        <v>105</v>
      </c>
      <c r="E21" s="36">
        <v>334</v>
      </c>
      <c r="F21" s="51">
        <v>2.14002764</v>
      </c>
      <c r="G21" s="37">
        <v>2.4745509000000001</v>
      </c>
      <c r="H21" s="37">
        <v>2.1976</v>
      </c>
      <c r="I21" s="37">
        <v>2.3772000000000002</v>
      </c>
      <c r="J21" s="37">
        <v>2.0268999999999999</v>
      </c>
      <c r="K21" s="37">
        <v>2.0150000000000001</v>
      </c>
      <c r="L21" s="37">
        <v>2.2844000000000002</v>
      </c>
      <c r="M21" s="37">
        <v>1.9910000000000001</v>
      </c>
      <c r="N21" s="37">
        <v>2.1916000000000002</v>
      </c>
      <c r="O21" s="37">
        <v>2.2904</v>
      </c>
      <c r="P21" s="37">
        <v>2.3801999999999999</v>
      </c>
      <c r="Q21" s="37">
        <v>1.9641</v>
      </c>
      <c r="R21" s="37">
        <v>2.1646999999999998</v>
      </c>
      <c r="S21" s="37">
        <v>2.0478999999999998</v>
      </c>
      <c r="T21" s="37">
        <v>1.8892</v>
      </c>
      <c r="U21" s="37">
        <v>2.3563000000000001</v>
      </c>
      <c r="V21" s="37">
        <v>2.0478999999999998</v>
      </c>
      <c r="W21" s="37">
        <v>2.7334999999999998</v>
      </c>
      <c r="X21" s="37">
        <v>2.5508999999999999</v>
      </c>
      <c r="Y21" s="37">
        <v>2.5659000000000001</v>
      </c>
      <c r="Z21" s="37">
        <v>2.6078000000000001</v>
      </c>
      <c r="AA21" s="37">
        <v>2.2873999999999999</v>
      </c>
      <c r="AB21" s="38">
        <v>2.6467000000000001</v>
      </c>
    </row>
    <row r="22" spans="1:28" x14ac:dyDescent="0.25">
      <c r="A22" s="39" t="s">
        <v>72</v>
      </c>
      <c r="B22" s="40" t="s">
        <v>70</v>
      </c>
      <c r="C22" s="40" t="s">
        <v>79</v>
      </c>
      <c r="D22" s="41" t="s">
        <v>105</v>
      </c>
      <c r="E22" s="36">
        <v>334</v>
      </c>
      <c r="F22" s="52">
        <v>2.5575771500000002</v>
      </c>
      <c r="G22" s="42">
        <v>2.7743263499999999</v>
      </c>
      <c r="H22" s="42">
        <v>2.6377000000000002</v>
      </c>
      <c r="I22" s="42">
        <v>2.7185999999999999</v>
      </c>
      <c r="J22" s="42">
        <v>2.4521000000000002</v>
      </c>
      <c r="K22" s="42">
        <v>2.4940000000000002</v>
      </c>
      <c r="L22" s="42">
        <v>2.6945999999999999</v>
      </c>
      <c r="M22" s="42">
        <v>2.4581</v>
      </c>
      <c r="N22" s="42">
        <v>2.6107999999999998</v>
      </c>
      <c r="O22" s="42">
        <v>2.6825999999999999</v>
      </c>
      <c r="P22" s="42">
        <v>2.7364999999999999</v>
      </c>
      <c r="Q22" s="42">
        <v>2.4192</v>
      </c>
      <c r="R22" s="42">
        <v>2.5598999999999998</v>
      </c>
      <c r="S22" s="42">
        <v>2.4701</v>
      </c>
      <c r="T22" s="42">
        <v>2.3144</v>
      </c>
      <c r="U22" s="42">
        <v>2.7126000000000001</v>
      </c>
      <c r="V22" s="42">
        <v>2.5897999999999999</v>
      </c>
      <c r="W22" s="42">
        <v>2.8713000000000002</v>
      </c>
      <c r="X22" s="42">
        <v>2.8024</v>
      </c>
      <c r="Y22" s="42">
        <v>2.8502999999999998</v>
      </c>
      <c r="Z22" s="42">
        <v>2.8473000000000002</v>
      </c>
      <c r="AA22" s="42">
        <v>2.6467000000000001</v>
      </c>
      <c r="AB22" s="43">
        <v>2.8742999999999999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3067-0930-2E43-A7B1-FB278BADE976}">
  <sheetPr>
    <tabColor theme="8" tint="0.59999389629810485"/>
  </sheetPr>
  <dimension ref="A1:AB30"/>
  <sheetViews>
    <sheetView workbookViewId="0">
      <selection activeCell="A13" sqref="A13"/>
    </sheetView>
  </sheetViews>
  <sheetFormatPr defaultColWidth="11" defaultRowHeight="15.75" x14ac:dyDescent="0.25"/>
  <cols>
    <col min="1" max="1" width="35.5" bestFit="1" customWidth="1"/>
    <col min="2" max="2" width="11.125" bestFit="1" customWidth="1"/>
    <col min="3" max="3" width="12.625" bestFit="1" customWidth="1"/>
    <col min="4" max="4" width="26.37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65" t="s">
        <v>106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5" t="s">
        <v>82</v>
      </c>
      <c r="D3" s="36" t="s">
        <v>107</v>
      </c>
      <c r="E3" s="61">
        <v>31</v>
      </c>
      <c r="F3" s="47">
        <v>1.8461538500000001</v>
      </c>
      <c r="G3" s="47">
        <v>2.3629032300000001</v>
      </c>
      <c r="H3" s="47">
        <v>1.9677</v>
      </c>
      <c r="I3" s="47">
        <v>2.1613000000000002</v>
      </c>
      <c r="J3" s="47">
        <v>1.7097</v>
      </c>
      <c r="K3" s="47">
        <v>1.6774</v>
      </c>
      <c r="L3" s="47">
        <v>2.0644999999999998</v>
      </c>
      <c r="M3" s="47">
        <v>1.6129</v>
      </c>
      <c r="N3" s="47">
        <v>1.9032</v>
      </c>
      <c r="O3" s="47">
        <v>1.9355</v>
      </c>
      <c r="P3" s="47">
        <v>2.0644999999999998</v>
      </c>
      <c r="Q3" s="47">
        <v>1.8387</v>
      </c>
      <c r="R3" s="47">
        <v>1.8387</v>
      </c>
      <c r="S3" s="47">
        <v>1.7742</v>
      </c>
      <c r="T3" s="47">
        <v>1.4516</v>
      </c>
      <c r="U3" s="47">
        <v>1.9355</v>
      </c>
      <c r="V3" s="47">
        <v>2.1934999999999998</v>
      </c>
      <c r="W3" s="47">
        <v>2.6774</v>
      </c>
      <c r="X3" s="47">
        <v>2.3871000000000002</v>
      </c>
      <c r="Y3" s="47">
        <v>2.4516</v>
      </c>
      <c r="Z3" s="47">
        <v>2.4839000000000002</v>
      </c>
      <c r="AA3" s="47">
        <v>2.1613000000000002</v>
      </c>
      <c r="AB3" s="47">
        <v>2.6128999999999998</v>
      </c>
    </row>
    <row r="4" spans="1:28" x14ac:dyDescent="0.25">
      <c r="A4" s="34" t="s">
        <v>67</v>
      </c>
      <c r="B4" s="35" t="s">
        <v>70</v>
      </c>
      <c r="C4" s="35" t="s">
        <v>82</v>
      </c>
      <c r="D4" s="36" t="s">
        <v>107</v>
      </c>
      <c r="E4" s="61">
        <v>31</v>
      </c>
      <c r="F4" s="47">
        <v>2.43672457</v>
      </c>
      <c r="G4" s="47">
        <v>2.70564516</v>
      </c>
      <c r="H4" s="47">
        <v>2.5160999999999998</v>
      </c>
      <c r="I4" s="47">
        <v>2.6452</v>
      </c>
      <c r="J4" s="47">
        <v>2.3548</v>
      </c>
      <c r="K4" s="47">
        <v>2.3548</v>
      </c>
      <c r="L4" s="47">
        <v>2.5806</v>
      </c>
      <c r="M4" s="47">
        <v>2.3548</v>
      </c>
      <c r="N4" s="47">
        <v>2.4516</v>
      </c>
      <c r="O4" s="47">
        <v>2.4194</v>
      </c>
      <c r="P4" s="47">
        <v>2.6452</v>
      </c>
      <c r="Q4" s="47">
        <v>2.4194</v>
      </c>
      <c r="R4" s="47">
        <v>2.5806</v>
      </c>
      <c r="S4" s="47">
        <v>2.2902999999999998</v>
      </c>
      <c r="T4" s="47">
        <v>2.0644999999999998</v>
      </c>
      <c r="U4" s="47">
        <v>2.6774</v>
      </c>
      <c r="V4" s="47">
        <v>2.6128999999999998</v>
      </c>
      <c r="W4" s="47">
        <v>2.8386999999999998</v>
      </c>
      <c r="X4" s="47">
        <v>2.7418999999999998</v>
      </c>
      <c r="Y4" s="47">
        <v>2.7742</v>
      </c>
      <c r="Z4" s="47">
        <v>2.7418999999999998</v>
      </c>
      <c r="AA4" s="47">
        <v>2.4516</v>
      </c>
      <c r="AB4" s="47">
        <v>2.8065000000000002</v>
      </c>
    </row>
    <row r="5" spans="1:28" x14ac:dyDescent="0.25">
      <c r="A5" s="34" t="s">
        <v>71</v>
      </c>
      <c r="B5" s="35" t="s">
        <v>68</v>
      </c>
      <c r="C5" s="35" t="s">
        <v>82</v>
      </c>
      <c r="D5" s="36" t="s">
        <v>108</v>
      </c>
      <c r="E5" s="36" t="s">
        <v>109</v>
      </c>
      <c r="F5" s="37">
        <v>2.0984615400000002</v>
      </c>
      <c r="G5" s="37">
        <v>2.3849999999999998</v>
      </c>
      <c r="H5" s="37">
        <v>2</v>
      </c>
      <c r="I5" s="37">
        <v>2.2400000000000002</v>
      </c>
      <c r="J5" s="37">
        <v>2</v>
      </c>
      <c r="K5" s="37">
        <v>2</v>
      </c>
      <c r="L5" s="37">
        <v>2.04</v>
      </c>
      <c r="M5" s="37">
        <v>2.08</v>
      </c>
      <c r="N5" s="37">
        <v>2.04</v>
      </c>
      <c r="O5" s="37">
        <v>2.3199999999999998</v>
      </c>
      <c r="P5" s="37">
        <v>2.36</v>
      </c>
      <c r="Q5" s="37">
        <v>2.12</v>
      </c>
      <c r="R5" s="37">
        <v>2.08</v>
      </c>
      <c r="S5" s="37">
        <v>1.96</v>
      </c>
      <c r="T5" s="37">
        <v>2.04</v>
      </c>
      <c r="U5" s="37">
        <v>2.4</v>
      </c>
      <c r="V5" s="37">
        <v>1.88</v>
      </c>
      <c r="W5" s="37">
        <v>2.64</v>
      </c>
      <c r="X5" s="37">
        <v>2.52</v>
      </c>
      <c r="Y5" s="37">
        <v>2.48</v>
      </c>
      <c r="Z5" s="37">
        <v>2.36</v>
      </c>
      <c r="AA5" s="37">
        <v>2.3199999999999998</v>
      </c>
      <c r="AB5" s="38">
        <v>2.48</v>
      </c>
    </row>
    <row r="6" spans="1:28" x14ac:dyDescent="0.25">
      <c r="A6" s="34" t="s">
        <v>71</v>
      </c>
      <c r="B6" s="35" t="s">
        <v>70</v>
      </c>
      <c r="C6" s="35" t="s">
        <v>82</v>
      </c>
      <c r="D6" s="36" t="s">
        <v>108</v>
      </c>
      <c r="E6" s="36" t="s">
        <v>109</v>
      </c>
      <c r="F6" s="37">
        <v>2.41230769</v>
      </c>
      <c r="G6" s="37">
        <v>2.6</v>
      </c>
      <c r="H6" s="37">
        <v>2.52</v>
      </c>
      <c r="I6" s="37">
        <v>2.48</v>
      </c>
      <c r="J6" s="37">
        <v>2.36</v>
      </c>
      <c r="K6" s="37">
        <v>2.4</v>
      </c>
      <c r="L6" s="37">
        <v>2.48</v>
      </c>
      <c r="M6" s="37">
        <v>2.44</v>
      </c>
      <c r="N6" s="37">
        <v>2.4</v>
      </c>
      <c r="O6" s="37">
        <v>2.56</v>
      </c>
      <c r="P6" s="37">
        <v>2.56</v>
      </c>
      <c r="Q6" s="37">
        <v>2.2799999999999998</v>
      </c>
      <c r="R6" s="37">
        <v>2.4</v>
      </c>
      <c r="S6" s="37">
        <v>2.4</v>
      </c>
      <c r="T6" s="37">
        <v>2.08</v>
      </c>
      <c r="U6" s="37">
        <v>2.6</v>
      </c>
      <c r="V6" s="37">
        <v>2.52</v>
      </c>
      <c r="W6" s="37">
        <v>2.6</v>
      </c>
      <c r="X6" s="37">
        <v>2.6</v>
      </c>
      <c r="Y6" s="37">
        <v>2.64</v>
      </c>
      <c r="Z6" s="37">
        <v>2.52</v>
      </c>
      <c r="AA6" s="37">
        <v>2.56</v>
      </c>
      <c r="AB6" s="38">
        <v>2.76</v>
      </c>
    </row>
    <row r="7" spans="1:28" x14ac:dyDescent="0.25">
      <c r="A7" s="34" t="s">
        <v>71</v>
      </c>
      <c r="B7" s="35" t="s">
        <v>68</v>
      </c>
      <c r="C7" s="35" t="s">
        <v>82</v>
      </c>
      <c r="D7" s="36" t="s">
        <v>110</v>
      </c>
      <c r="E7" s="36" t="s">
        <v>111</v>
      </c>
      <c r="F7" s="37">
        <v>2.0769230799999998</v>
      </c>
      <c r="G7" s="37">
        <v>2.3333333299999999</v>
      </c>
      <c r="H7" s="37">
        <v>2.1667000000000001</v>
      </c>
      <c r="I7" s="37">
        <v>2.1667000000000001</v>
      </c>
      <c r="J7" s="37">
        <v>1.8332999999999999</v>
      </c>
      <c r="K7" s="37">
        <v>1.8332999999999999</v>
      </c>
      <c r="L7" s="37">
        <v>2</v>
      </c>
      <c r="M7" s="37">
        <v>2</v>
      </c>
      <c r="N7" s="37">
        <v>2</v>
      </c>
      <c r="O7" s="37">
        <v>2.5</v>
      </c>
      <c r="P7" s="37">
        <v>2.6667000000000001</v>
      </c>
      <c r="Q7" s="37">
        <v>1.5</v>
      </c>
      <c r="R7" s="37">
        <v>2</v>
      </c>
      <c r="S7" s="37">
        <v>2.3332999999999999</v>
      </c>
      <c r="T7" s="37">
        <v>2</v>
      </c>
      <c r="U7" s="37">
        <v>2.5</v>
      </c>
      <c r="V7" s="37">
        <v>1.8332999999999999</v>
      </c>
      <c r="W7" s="37">
        <v>2.5</v>
      </c>
      <c r="X7" s="37">
        <v>2.3332999999999999</v>
      </c>
      <c r="Y7" s="37">
        <v>2.5</v>
      </c>
      <c r="Z7" s="37">
        <v>2.3332999999999999</v>
      </c>
      <c r="AA7" s="37">
        <v>2</v>
      </c>
      <c r="AB7" s="38">
        <v>2.6667000000000001</v>
      </c>
    </row>
    <row r="8" spans="1:28" x14ac:dyDescent="0.25">
      <c r="A8" s="34" t="s">
        <v>71</v>
      </c>
      <c r="B8" s="35" t="s">
        <v>70</v>
      </c>
      <c r="C8" s="35" t="s">
        <v>82</v>
      </c>
      <c r="D8" s="36" t="s">
        <v>110</v>
      </c>
      <c r="E8" s="36" t="s">
        <v>111</v>
      </c>
      <c r="F8" s="37">
        <v>2.4230769200000002</v>
      </c>
      <c r="G8" s="37">
        <v>2.75</v>
      </c>
      <c r="H8" s="37">
        <v>2.6667000000000001</v>
      </c>
      <c r="I8" s="37">
        <v>2.8332999999999999</v>
      </c>
      <c r="J8" s="37">
        <v>2.1667000000000001</v>
      </c>
      <c r="K8" s="37">
        <v>2.3332999999999999</v>
      </c>
      <c r="L8" s="37">
        <v>2.5</v>
      </c>
      <c r="M8" s="37">
        <v>2.5</v>
      </c>
      <c r="N8" s="37">
        <v>2.5</v>
      </c>
      <c r="O8" s="37">
        <v>2.3332999999999999</v>
      </c>
      <c r="P8" s="37">
        <v>2.6667000000000001</v>
      </c>
      <c r="Q8" s="37">
        <v>2.3332999999999999</v>
      </c>
      <c r="R8" s="37">
        <v>2.3332999999999999</v>
      </c>
      <c r="S8" s="37">
        <v>2.1667000000000001</v>
      </c>
      <c r="T8" s="37">
        <v>2.1667000000000001</v>
      </c>
      <c r="U8" s="37">
        <v>2.8332999999999999</v>
      </c>
      <c r="V8" s="37">
        <v>2.6667000000000001</v>
      </c>
      <c r="W8" s="37">
        <v>2.6667000000000001</v>
      </c>
      <c r="X8" s="37">
        <v>2.8332999999999999</v>
      </c>
      <c r="Y8" s="37">
        <v>2.6667000000000001</v>
      </c>
      <c r="Z8" s="37">
        <v>3</v>
      </c>
      <c r="AA8" s="37">
        <v>2.5</v>
      </c>
      <c r="AB8" s="38">
        <v>2.8332999999999999</v>
      </c>
    </row>
    <row r="9" spans="1:28" x14ac:dyDescent="0.25">
      <c r="A9" s="34" t="s">
        <v>71</v>
      </c>
      <c r="B9" s="35" t="s">
        <v>68</v>
      </c>
      <c r="C9" s="35" t="s">
        <v>82</v>
      </c>
      <c r="D9" s="36" t="s">
        <v>83</v>
      </c>
      <c r="E9" s="36" t="s">
        <v>112</v>
      </c>
      <c r="F9" s="37">
        <v>1.86153846</v>
      </c>
      <c r="G9" s="37">
        <v>2.3666666699999999</v>
      </c>
      <c r="H9" s="37">
        <v>1.8667</v>
      </c>
      <c r="I9" s="37">
        <v>2.2000000000000002</v>
      </c>
      <c r="J9" s="37">
        <v>1.6667000000000001</v>
      </c>
      <c r="K9" s="37">
        <v>1.7333000000000001</v>
      </c>
      <c r="L9" s="37">
        <v>1.8667</v>
      </c>
      <c r="M9" s="37">
        <v>2</v>
      </c>
      <c r="N9" s="37">
        <v>1.6667000000000001</v>
      </c>
      <c r="O9" s="37">
        <v>2</v>
      </c>
      <c r="P9" s="37">
        <v>1.9333</v>
      </c>
      <c r="Q9" s="37">
        <v>1.8667</v>
      </c>
      <c r="R9" s="37">
        <v>1.9333</v>
      </c>
      <c r="S9" s="37">
        <v>1.8667</v>
      </c>
      <c r="T9" s="37">
        <v>1.6</v>
      </c>
      <c r="U9" s="37">
        <v>2.3332999999999999</v>
      </c>
      <c r="V9" s="37">
        <v>2.2000000000000002</v>
      </c>
      <c r="W9" s="37">
        <v>2.6</v>
      </c>
      <c r="X9" s="37">
        <v>2.2000000000000002</v>
      </c>
      <c r="Y9" s="37">
        <v>2.2667000000000002</v>
      </c>
      <c r="Z9" s="37">
        <v>2.5333000000000001</v>
      </c>
      <c r="AA9" s="37">
        <v>2.1333000000000002</v>
      </c>
      <c r="AB9" s="38">
        <v>2.6667000000000001</v>
      </c>
    </row>
    <row r="10" spans="1:28" x14ac:dyDescent="0.25">
      <c r="A10" s="34" t="s">
        <v>71</v>
      </c>
      <c r="B10" s="35" t="s">
        <v>70</v>
      </c>
      <c r="C10" s="35" t="s">
        <v>82</v>
      </c>
      <c r="D10" s="36" t="s">
        <v>83</v>
      </c>
      <c r="E10" s="36" t="s">
        <v>112</v>
      </c>
      <c r="F10" s="37">
        <v>2.2820512800000001</v>
      </c>
      <c r="G10" s="37">
        <v>2.55833333</v>
      </c>
      <c r="H10" s="37">
        <v>2.2000000000000002</v>
      </c>
      <c r="I10" s="37">
        <v>2.4666999999999999</v>
      </c>
      <c r="J10" s="37">
        <v>2.2667000000000002</v>
      </c>
      <c r="K10" s="37">
        <v>2.2667000000000002</v>
      </c>
      <c r="L10" s="37">
        <v>2.3332999999999999</v>
      </c>
      <c r="M10" s="37">
        <v>2.2000000000000002</v>
      </c>
      <c r="N10" s="37">
        <v>2.3332999999999999</v>
      </c>
      <c r="O10" s="37">
        <v>2.3332999999999999</v>
      </c>
      <c r="P10" s="37">
        <v>2.4666999999999999</v>
      </c>
      <c r="Q10" s="37">
        <v>2.2667000000000002</v>
      </c>
      <c r="R10" s="37">
        <v>2.3332999999999999</v>
      </c>
      <c r="S10" s="37">
        <v>2.2000000000000002</v>
      </c>
      <c r="T10" s="37">
        <v>2</v>
      </c>
      <c r="U10" s="37">
        <v>2.6</v>
      </c>
      <c r="V10" s="37">
        <v>2.4666999999999999</v>
      </c>
      <c r="W10" s="37">
        <v>2.7332999999999998</v>
      </c>
      <c r="X10" s="37">
        <v>2.6667000000000001</v>
      </c>
      <c r="Y10" s="37">
        <v>2.4666999999999999</v>
      </c>
      <c r="Z10" s="37">
        <v>2.5333000000000001</v>
      </c>
      <c r="AA10" s="37">
        <v>2.3332999999999999</v>
      </c>
      <c r="AB10" s="38">
        <v>2.6667000000000001</v>
      </c>
    </row>
    <row r="11" spans="1:28" x14ac:dyDescent="0.25">
      <c r="A11" s="34" t="s">
        <v>71</v>
      </c>
      <c r="B11" s="35" t="s">
        <v>68</v>
      </c>
      <c r="C11" s="35" t="s">
        <v>82</v>
      </c>
      <c r="D11" s="36" t="s">
        <v>107</v>
      </c>
      <c r="E11" s="36" t="s">
        <v>113</v>
      </c>
      <c r="F11" s="37">
        <v>1.95248869</v>
      </c>
      <c r="G11" s="37">
        <v>2.4110294099999998</v>
      </c>
      <c r="H11" s="37">
        <v>2.0293999999999999</v>
      </c>
      <c r="I11" s="37">
        <v>2.1823999999999999</v>
      </c>
      <c r="J11" s="37">
        <v>1.8411999999999999</v>
      </c>
      <c r="K11" s="37">
        <v>1.7882</v>
      </c>
      <c r="L11" s="37">
        <v>2.0118</v>
      </c>
      <c r="M11" s="37">
        <v>1.8</v>
      </c>
      <c r="N11" s="37">
        <v>2.0411999999999999</v>
      </c>
      <c r="O11" s="37">
        <v>2.1471</v>
      </c>
      <c r="P11" s="37">
        <v>2.2528999999999999</v>
      </c>
      <c r="Q11" s="37">
        <v>1.8352999999999999</v>
      </c>
      <c r="R11" s="37">
        <v>1.9882</v>
      </c>
      <c r="S11" s="37">
        <v>1.8293999999999999</v>
      </c>
      <c r="T11" s="37">
        <v>1.6353</v>
      </c>
      <c r="U11" s="37">
        <v>2.2999999999999998</v>
      </c>
      <c r="V11" s="37">
        <v>2.0470999999999999</v>
      </c>
      <c r="W11" s="37">
        <v>2.7471000000000001</v>
      </c>
      <c r="X11" s="37">
        <v>2.4941</v>
      </c>
      <c r="Y11" s="37">
        <v>2.4824000000000002</v>
      </c>
      <c r="Z11" s="37">
        <v>2.5059</v>
      </c>
      <c r="AA11" s="37">
        <v>2.0764999999999998</v>
      </c>
      <c r="AB11" s="38">
        <v>2.6353</v>
      </c>
    </row>
    <row r="12" spans="1:28" x14ac:dyDescent="0.25">
      <c r="A12" s="34" t="s">
        <v>71</v>
      </c>
      <c r="B12" s="35" t="s">
        <v>70</v>
      </c>
      <c r="C12" s="35" t="s">
        <v>82</v>
      </c>
      <c r="D12" s="36" t="s">
        <v>107</v>
      </c>
      <c r="E12" s="36" t="s">
        <v>113</v>
      </c>
      <c r="F12" s="37">
        <v>2.4176470600000002</v>
      </c>
      <c r="G12" s="37">
        <v>2.6617647099999999</v>
      </c>
      <c r="H12" s="37">
        <v>2.4293999999999998</v>
      </c>
      <c r="I12" s="37">
        <v>2.5647000000000002</v>
      </c>
      <c r="J12" s="37">
        <v>2.3176000000000001</v>
      </c>
      <c r="K12" s="37">
        <v>2.3412000000000002</v>
      </c>
      <c r="L12" s="37">
        <v>2.5175999999999998</v>
      </c>
      <c r="M12" s="37">
        <v>2.4</v>
      </c>
      <c r="N12" s="37">
        <v>2.4882</v>
      </c>
      <c r="O12" s="37">
        <v>2.5234999999999999</v>
      </c>
      <c r="P12" s="37">
        <v>2.5941000000000001</v>
      </c>
      <c r="Q12" s="37">
        <v>2.2824</v>
      </c>
      <c r="R12" s="37">
        <v>2.4235000000000002</v>
      </c>
      <c r="S12" s="37">
        <v>2.3529</v>
      </c>
      <c r="T12" s="37">
        <v>2.1941000000000002</v>
      </c>
      <c r="U12" s="37">
        <v>2.6353</v>
      </c>
      <c r="V12" s="37">
        <v>2.4</v>
      </c>
      <c r="W12" s="37">
        <v>2.8353000000000002</v>
      </c>
      <c r="X12" s="37">
        <v>2.7059000000000002</v>
      </c>
      <c r="Y12" s="37">
        <v>2.7646999999999999</v>
      </c>
      <c r="Z12" s="37">
        <v>2.7471000000000001</v>
      </c>
      <c r="AA12" s="37">
        <v>2.4117999999999999</v>
      </c>
      <c r="AB12" s="38">
        <v>2.7940999999999998</v>
      </c>
    </row>
    <row r="13" spans="1:28" x14ac:dyDescent="0.25">
      <c r="A13" s="34" t="s">
        <v>71</v>
      </c>
      <c r="B13" s="35" t="s">
        <v>68</v>
      </c>
      <c r="C13" s="35" t="s">
        <v>82</v>
      </c>
      <c r="D13" s="36" t="s">
        <v>84</v>
      </c>
      <c r="E13" s="36" t="s">
        <v>114</v>
      </c>
      <c r="F13" s="37">
        <v>2.0109890099999999</v>
      </c>
      <c r="G13" s="37">
        <v>2.4375</v>
      </c>
      <c r="H13" s="37">
        <v>2.0714000000000001</v>
      </c>
      <c r="I13" s="37">
        <v>2.2143000000000002</v>
      </c>
      <c r="J13" s="37">
        <v>1.7857000000000001</v>
      </c>
      <c r="K13" s="37">
        <v>2</v>
      </c>
      <c r="L13" s="37">
        <v>2.1071</v>
      </c>
      <c r="M13" s="37">
        <v>1.9286000000000001</v>
      </c>
      <c r="N13" s="37">
        <v>2.1071</v>
      </c>
      <c r="O13" s="37">
        <v>2.1785999999999999</v>
      </c>
      <c r="P13" s="37">
        <v>2.3929</v>
      </c>
      <c r="Q13" s="37">
        <v>1.7857000000000001</v>
      </c>
      <c r="R13" s="37">
        <v>2.0714000000000001</v>
      </c>
      <c r="S13" s="37">
        <v>1.8571</v>
      </c>
      <c r="T13" s="37">
        <v>1.6429</v>
      </c>
      <c r="U13" s="37">
        <v>2.2856999999999998</v>
      </c>
      <c r="V13" s="37">
        <v>2</v>
      </c>
      <c r="W13" s="37">
        <v>2.6071</v>
      </c>
      <c r="X13" s="37">
        <v>2.5</v>
      </c>
      <c r="Y13" s="37">
        <v>2.3214000000000001</v>
      </c>
      <c r="Z13" s="37">
        <v>2.6071</v>
      </c>
      <c r="AA13" s="37">
        <v>2.4643000000000002</v>
      </c>
      <c r="AB13" s="38">
        <v>2.7143000000000002</v>
      </c>
    </row>
    <row r="14" spans="1:28" x14ac:dyDescent="0.25">
      <c r="A14" s="34" t="s">
        <v>71</v>
      </c>
      <c r="B14" s="35" t="s">
        <v>70</v>
      </c>
      <c r="C14" s="35" t="s">
        <v>82</v>
      </c>
      <c r="D14" s="36" t="s">
        <v>84</v>
      </c>
      <c r="E14" s="36" t="s">
        <v>114</v>
      </c>
      <c r="F14" s="37">
        <v>2.3846153800000001</v>
      </c>
      <c r="G14" s="37">
        <v>2.69196429</v>
      </c>
      <c r="H14" s="37">
        <v>2.5</v>
      </c>
      <c r="I14" s="37">
        <v>2.5714000000000001</v>
      </c>
      <c r="J14" s="37">
        <v>2.2143000000000002</v>
      </c>
      <c r="K14" s="37">
        <v>2.4285999999999999</v>
      </c>
      <c r="L14" s="37">
        <v>2.4643000000000002</v>
      </c>
      <c r="M14" s="37">
        <v>2.3214000000000001</v>
      </c>
      <c r="N14" s="37">
        <v>2.4285999999999999</v>
      </c>
      <c r="O14" s="37">
        <v>2.4643000000000002</v>
      </c>
      <c r="P14" s="37">
        <v>2.6071</v>
      </c>
      <c r="Q14" s="37">
        <v>2.2143000000000002</v>
      </c>
      <c r="R14" s="37">
        <v>2.5</v>
      </c>
      <c r="S14" s="37">
        <v>2.1785999999999999</v>
      </c>
      <c r="T14" s="37">
        <v>2.1071</v>
      </c>
      <c r="U14" s="37">
        <v>2.6429</v>
      </c>
      <c r="V14" s="37">
        <v>2.3929</v>
      </c>
      <c r="W14" s="37">
        <v>2.7856999999999998</v>
      </c>
      <c r="X14" s="37">
        <v>2.7856999999999998</v>
      </c>
      <c r="Y14" s="37">
        <v>2.6785999999999999</v>
      </c>
      <c r="Z14" s="37">
        <v>2.75</v>
      </c>
      <c r="AA14" s="37">
        <v>2.6429</v>
      </c>
      <c r="AB14" s="38">
        <v>2.8571</v>
      </c>
    </row>
    <row r="15" spans="1:28" x14ac:dyDescent="0.25">
      <c r="A15" s="34" t="s">
        <v>72</v>
      </c>
      <c r="B15" s="35" t="s">
        <v>68</v>
      </c>
      <c r="C15" s="35" t="s">
        <v>82</v>
      </c>
      <c r="D15" s="36" t="s">
        <v>108</v>
      </c>
      <c r="E15" s="36">
        <v>35</v>
      </c>
      <c r="F15" s="37">
        <v>2.13186813</v>
      </c>
      <c r="G15" s="37">
        <v>2.3642857099999999</v>
      </c>
      <c r="H15" s="37">
        <v>2.1429</v>
      </c>
      <c r="I15" s="37">
        <v>2.2856999999999998</v>
      </c>
      <c r="J15" s="37">
        <v>2</v>
      </c>
      <c r="K15" s="37">
        <v>2.0286</v>
      </c>
      <c r="L15" s="37">
        <v>2.1143000000000001</v>
      </c>
      <c r="M15" s="37">
        <v>2.0571000000000002</v>
      </c>
      <c r="N15" s="37">
        <v>2.0857000000000001</v>
      </c>
      <c r="O15" s="37">
        <v>2.2856999999999998</v>
      </c>
      <c r="P15" s="37">
        <v>2.4285999999999999</v>
      </c>
      <c r="Q15" s="37">
        <v>2.0857000000000001</v>
      </c>
      <c r="R15" s="37">
        <v>2.1143000000000001</v>
      </c>
      <c r="S15" s="37">
        <v>2.0286</v>
      </c>
      <c r="T15" s="37">
        <v>2.0571000000000002</v>
      </c>
      <c r="U15" s="37">
        <v>2.4</v>
      </c>
      <c r="V15" s="37">
        <v>1.9429000000000001</v>
      </c>
      <c r="W15" s="37">
        <v>2.6286</v>
      </c>
      <c r="X15" s="37">
        <v>2.4857</v>
      </c>
      <c r="Y15" s="37">
        <v>2.4285999999999999</v>
      </c>
      <c r="Z15" s="37">
        <v>2.3429000000000002</v>
      </c>
      <c r="AA15" s="37">
        <v>2.3142999999999998</v>
      </c>
      <c r="AB15" s="38">
        <v>2.3714</v>
      </c>
    </row>
    <row r="16" spans="1:28" x14ac:dyDescent="0.25">
      <c r="A16" s="34" t="s">
        <v>72</v>
      </c>
      <c r="B16" s="35" t="s">
        <v>70</v>
      </c>
      <c r="C16" s="35" t="s">
        <v>82</v>
      </c>
      <c r="D16" s="36" t="s">
        <v>108</v>
      </c>
      <c r="E16" s="36">
        <v>35</v>
      </c>
      <c r="F16" s="37">
        <v>2.48791209</v>
      </c>
      <c r="G16" s="37">
        <v>2.6392857099999998</v>
      </c>
      <c r="H16" s="37">
        <v>2.5714000000000001</v>
      </c>
      <c r="I16" s="37">
        <v>2.6</v>
      </c>
      <c r="J16" s="37">
        <v>2.4571000000000001</v>
      </c>
      <c r="K16" s="37">
        <v>2.4571000000000001</v>
      </c>
      <c r="L16" s="37">
        <v>2.5428999999999999</v>
      </c>
      <c r="M16" s="37">
        <v>2.5428999999999999</v>
      </c>
      <c r="N16" s="37">
        <v>2.5143</v>
      </c>
      <c r="O16" s="37">
        <v>2.6</v>
      </c>
      <c r="P16" s="37">
        <v>2.6</v>
      </c>
      <c r="Q16" s="37">
        <v>2.3429000000000002</v>
      </c>
      <c r="R16" s="37">
        <v>2.4857</v>
      </c>
      <c r="S16" s="37">
        <v>2.4285999999999999</v>
      </c>
      <c r="T16" s="37">
        <v>2.2000000000000002</v>
      </c>
      <c r="U16" s="37">
        <v>2.6570999999999998</v>
      </c>
      <c r="V16" s="37">
        <v>2.4857</v>
      </c>
      <c r="W16" s="37">
        <v>2.6570999999999998</v>
      </c>
      <c r="X16" s="37">
        <v>2.6857000000000002</v>
      </c>
      <c r="Y16" s="37">
        <v>2.6570999999999998</v>
      </c>
      <c r="Z16" s="37">
        <v>2.6</v>
      </c>
      <c r="AA16" s="37">
        <v>2.6286</v>
      </c>
      <c r="AB16" s="38">
        <v>2.7429000000000001</v>
      </c>
    </row>
    <row r="17" spans="1:28" x14ac:dyDescent="0.25">
      <c r="A17" s="34" t="s">
        <v>72</v>
      </c>
      <c r="B17" s="35" t="s">
        <v>68</v>
      </c>
      <c r="C17" s="35" t="s">
        <v>82</v>
      </c>
      <c r="D17" s="36" t="s">
        <v>115</v>
      </c>
      <c r="E17" s="36">
        <v>56</v>
      </c>
      <c r="F17" s="37">
        <v>1.92445055</v>
      </c>
      <c r="G17" s="37">
        <v>2.265625</v>
      </c>
      <c r="H17" s="37">
        <v>2.0535999999999999</v>
      </c>
      <c r="I17" s="37">
        <v>2.1785999999999999</v>
      </c>
      <c r="J17" s="37">
        <v>1.7857000000000001</v>
      </c>
      <c r="K17" s="37">
        <v>1.875</v>
      </c>
      <c r="L17" s="37">
        <v>2.0714000000000001</v>
      </c>
      <c r="M17" s="37">
        <v>1.8036000000000001</v>
      </c>
      <c r="N17" s="37">
        <v>1.9107000000000001</v>
      </c>
      <c r="O17" s="37">
        <v>2.1429</v>
      </c>
      <c r="P17" s="37">
        <v>2.2143000000000002</v>
      </c>
      <c r="Q17" s="37">
        <v>1.7321</v>
      </c>
      <c r="R17" s="37">
        <v>1.9463999999999999</v>
      </c>
      <c r="S17" s="37">
        <v>1.8036000000000001</v>
      </c>
      <c r="T17" s="37">
        <v>1.5</v>
      </c>
      <c r="U17" s="37">
        <v>2.1964000000000001</v>
      </c>
      <c r="V17" s="37">
        <v>1.8571</v>
      </c>
      <c r="W17" s="37">
        <v>2.6606999999999998</v>
      </c>
      <c r="X17" s="37">
        <v>2.2321</v>
      </c>
      <c r="Y17" s="37">
        <v>2.2321</v>
      </c>
      <c r="Z17" s="37">
        <v>2.4643000000000002</v>
      </c>
      <c r="AA17" s="37">
        <v>2.0535999999999999</v>
      </c>
      <c r="AB17" s="38">
        <v>2.4285999999999999</v>
      </c>
    </row>
    <row r="18" spans="1:28" x14ac:dyDescent="0.25">
      <c r="A18" s="34" t="s">
        <v>72</v>
      </c>
      <c r="B18" s="35" t="s">
        <v>70</v>
      </c>
      <c r="C18" s="35" t="s">
        <v>82</v>
      </c>
      <c r="D18" s="36" t="s">
        <v>115</v>
      </c>
      <c r="E18" s="36">
        <v>56</v>
      </c>
      <c r="F18" s="37">
        <v>2.4189560399999999</v>
      </c>
      <c r="G18" s="37">
        <v>2.64508929</v>
      </c>
      <c r="H18" s="37">
        <v>2.5893000000000002</v>
      </c>
      <c r="I18" s="37">
        <v>2.5893000000000002</v>
      </c>
      <c r="J18" s="37">
        <v>2.3035999999999999</v>
      </c>
      <c r="K18" s="37">
        <v>2.3393000000000002</v>
      </c>
      <c r="L18" s="37">
        <v>2.5535999999999999</v>
      </c>
      <c r="M18" s="37">
        <v>2.2856999999999998</v>
      </c>
      <c r="N18" s="37">
        <v>2.4464000000000001</v>
      </c>
      <c r="O18" s="37">
        <v>2.625</v>
      </c>
      <c r="P18" s="37">
        <v>2.6071</v>
      </c>
      <c r="Q18" s="37">
        <v>2.25</v>
      </c>
      <c r="R18" s="37">
        <v>2.4285999999999999</v>
      </c>
      <c r="S18" s="37">
        <v>2.3571</v>
      </c>
      <c r="T18" s="37">
        <v>2.0714000000000001</v>
      </c>
      <c r="U18" s="37">
        <v>2.5535999999999999</v>
      </c>
      <c r="V18" s="37">
        <v>2.375</v>
      </c>
      <c r="W18" s="37">
        <v>2.8393000000000002</v>
      </c>
      <c r="X18" s="37">
        <v>2.7143000000000002</v>
      </c>
      <c r="Y18" s="37">
        <v>2.7321</v>
      </c>
      <c r="Z18" s="37">
        <v>2.75</v>
      </c>
      <c r="AA18" s="37">
        <v>2.4285999999999999</v>
      </c>
      <c r="AB18" s="38">
        <v>2.7679</v>
      </c>
    </row>
    <row r="19" spans="1:28" x14ac:dyDescent="0.25">
      <c r="A19" s="34" t="s">
        <v>72</v>
      </c>
      <c r="B19" s="35" t="s">
        <v>68</v>
      </c>
      <c r="C19" s="35" t="s">
        <v>82</v>
      </c>
      <c r="D19" s="36" t="s">
        <v>110</v>
      </c>
      <c r="E19" s="36">
        <v>185</v>
      </c>
      <c r="F19" s="37">
        <v>2.1330561299999999</v>
      </c>
      <c r="G19" s="37">
        <v>2.4189189199999999</v>
      </c>
      <c r="H19" s="37">
        <v>2.2810999999999999</v>
      </c>
      <c r="I19" s="37">
        <v>2.3567999999999998</v>
      </c>
      <c r="J19" s="37">
        <v>2.0432000000000001</v>
      </c>
      <c r="K19" s="37">
        <v>2.0377999999999998</v>
      </c>
      <c r="L19" s="37">
        <v>2.2919</v>
      </c>
      <c r="M19" s="37">
        <v>2.0053999999999998</v>
      </c>
      <c r="N19" s="37">
        <v>2.1297000000000001</v>
      </c>
      <c r="O19" s="37">
        <v>2.2595000000000001</v>
      </c>
      <c r="P19" s="37">
        <v>2.4540999999999999</v>
      </c>
      <c r="Q19" s="37">
        <v>1.8865000000000001</v>
      </c>
      <c r="R19" s="37">
        <v>2.1242999999999999</v>
      </c>
      <c r="S19" s="37">
        <v>2.0162</v>
      </c>
      <c r="T19" s="37">
        <v>1.8431999999999999</v>
      </c>
      <c r="U19" s="37">
        <v>2.3351000000000002</v>
      </c>
      <c r="V19" s="37">
        <v>2.2269999999999999</v>
      </c>
      <c r="W19" s="37">
        <v>2.5676000000000001</v>
      </c>
      <c r="X19" s="37">
        <v>2.3567999999999998</v>
      </c>
      <c r="Y19" s="37">
        <v>2.4161999999999999</v>
      </c>
      <c r="Z19" s="37">
        <v>2.5676000000000001</v>
      </c>
      <c r="AA19" s="37">
        <v>2.2865000000000002</v>
      </c>
      <c r="AB19" s="38">
        <v>2.5945999999999998</v>
      </c>
    </row>
    <row r="20" spans="1:28" x14ac:dyDescent="0.25">
      <c r="A20" s="34" t="s">
        <v>72</v>
      </c>
      <c r="B20" s="35" t="s">
        <v>70</v>
      </c>
      <c r="C20" s="35" t="s">
        <v>82</v>
      </c>
      <c r="D20" s="36" t="s">
        <v>110</v>
      </c>
      <c r="E20" s="36">
        <v>185</v>
      </c>
      <c r="F20" s="37">
        <v>2.47983368</v>
      </c>
      <c r="G20" s="37">
        <v>2.6452702700000001</v>
      </c>
      <c r="H20" s="37">
        <v>2.6162000000000001</v>
      </c>
      <c r="I20" s="37">
        <v>2.6919</v>
      </c>
      <c r="J20" s="37">
        <v>2.4108000000000001</v>
      </c>
      <c r="K20" s="37">
        <v>2.4594999999999998</v>
      </c>
      <c r="L20" s="37">
        <v>2.6432000000000002</v>
      </c>
      <c r="M20" s="37">
        <v>2.3296999999999999</v>
      </c>
      <c r="N20" s="37">
        <v>2.4973000000000001</v>
      </c>
      <c r="O20" s="37">
        <v>2.5621999999999998</v>
      </c>
      <c r="P20" s="37">
        <v>2.6972999999999998</v>
      </c>
      <c r="Q20" s="37">
        <v>2.2919</v>
      </c>
      <c r="R20" s="37">
        <v>2.4811000000000001</v>
      </c>
      <c r="S20" s="37">
        <v>2.3513999999999999</v>
      </c>
      <c r="T20" s="37">
        <v>2.2054</v>
      </c>
      <c r="U20" s="37">
        <v>2.6</v>
      </c>
      <c r="V20" s="37">
        <v>2.5405000000000002</v>
      </c>
      <c r="W20" s="37">
        <v>2.6972999999999998</v>
      </c>
      <c r="X20" s="37">
        <v>2.5568</v>
      </c>
      <c r="Y20" s="37">
        <v>2.6269999999999998</v>
      </c>
      <c r="Z20" s="37">
        <v>2.7730000000000001</v>
      </c>
      <c r="AA20" s="37">
        <v>2.5783999999999998</v>
      </c>
      <c r="AB20" s="38">
        <v>2.7892000000000001</v>
      </c>
    </row>
    <row r="21" spans="1:28" x14ac:dyDescent="0.25">
      <c r="A21" s="34" t="s">
        <v>72</v>
      </c>
      <c r="B21" s="35" t="s">
        <v>68</v>
      </c>
      <c r="C21" s="35" t="s">
        <v>82</v>
      </c>
      <c r="D21" s="36" t="s">
        <v>83</v>
      </c>
      <c r="E21" s="36">
        <v>186</v>
      </c>
      <c r="F21" s="37">
        <v>2.0057899099999998</v>
      </c>
      <c r="G21" s="37">
        <v>2.3776881699999999</v>
      </c>
      <c r="H21" s="37">
        <v>2.0644999999999998</v>
      </c>
      <c r="I21" s="37">
        <v>2.2473000000000001</v>
      </c>
      <c r="J21" s="37">
        <v>1.8280000000000001</v>
      </c>
      <c r="K21" s="37">
        <v>1.9461999999999999</v>
      </c>
      <c r="L21" s="37">
        <v>2.129</v>
      </c>
      <c r="M21" s="37">
        <v>1.8816999999999999</v>
      </c>
      <c r="N21" s="37">
        <v>2</v>
      </c>
      <c r="O21" s="37">
        <v>2.2258</v>
      </c>
      <c r="P21" s="37">
        <v>2.2957000000000001</v>
      </c>
      <c r="Q21" s="37">
        <v>1.8548</v>
      </c>
      <c r="R21" s="37">
        <v>2</v>
      </c>
      <c r="S21" s="37">
        <v>1.8387</v>
      </c>
      <c r="T21" s="37">
        <v>1.7634000000000001</v>
      </c>
      <c r="U21" s="37">
        <v>2.2366000000000001</v>
      </c>
      <c r="V21" s="37">
        <v>2.0537999999999998</v>
      </c>
      <c r="W21" s="37">
        <v>2.6021999999999998</v>
      </c>
      <c r="X21" s="37">
        <v>2.4300999999999999</v>
      </c>
      <c r="Y21" s="37">
        <v>2.3656000000000001</v>
      </c>
      <c r="Z21" s="37">
        <v>2.5160999999999998</v>
      </c>
      <c r="AA21" s="37">
        <v>2.2473000000000001</v>
      </c>
      <c r="AB21" s="38">
        <v>2.5699000000000001</v>
      </c>
    </row>
    <row r="22" spans="1:28" x14ac:dyDescent="0.25">
      <c r="A22" s="34" t="s">
        <v>72</v>
      </c>
      <c r="B22" s="35" t="s">
        <v>70</v>
      </c>
      <c r="C22" s="35" t="s">
        <v>82</v>
      </c>
      <c r="D22" s="36" t="s">
        <v>83</v>
      </c>
      <c r="E22" s="36">
        <v>186</v>
      </c>
      <c r="F22" s="37">
        <v>2.4656741100000001</v>
      </c>
      <c r="G22" s="37">
        <v>2.6727150499999999</v>
      </c>
      <c r="H22" s="37">
        <v>2.5430000000000001</v>
      </c>
      <c r="I22" s="37">
        <v>2.6720000000000002</v>
      </c>
      <c r="J22" s="37">
        <v>2.3332999999999999</v>
      </c>
      <c r="K22" s="37">
        <v>2.4140000000000001</v>
      </c>
      <c r="L22" s="37">
        <v>2.6236999999999999</v>
      </c>
      <c r="M22" s="37">
        <v>2.371</v>
      </c>
      <c r="N22" s="37">
        <v>2.5108000000000001</v>
      </c>
      <c r="O22" s="37">
        <v>2.5806</v>
      </c>
      <c r="P22" s="37">
        <v>2.6989000000000001</v>
      </c>
      <c r="Q22" s="37">
        <v>2.3172000000000001</v>
      </c>
      <c r="R22" s="37">
        <v>2.4891999999999999</v>
      </c>
      <c r="S22" s="37">
        <v>2.2633999999999999</v>
      </c>
      <c r="T22" s="37">
        <v>2.2366000000000001</v>
      </c>
      <c r="U22" s="37">
        <v>2.6613000000000002</v>
      </c>
      <c r="V22" s="37">
        <v>2.4300999999999999</v>
      </c>
      <c r="W22" s="37">
        <v>2.7957000000000001</v>
      </c>
      <c r="X22" s="37">
        <v>2.6989000000000001</v>
      </c>
      <c r="Y22" s="37">
        <v>2.7042999999999999</v>
      </c>
      <c r="Z22" s="37">
        <v>2.7526999999999999</v>
      </c>
      <c r="AA22" s="37">
        <v>2.5590999999999999</v>
      </c>
      <c r="AB22" s="38">
        <v>2.7795999999999998</v>
      </c>
    </row>
    <row r="23" spans="1:28" x14ac:dyDescent="0.25">
      <c r="A23" s="34" t="s">
        <v>72</v>
      </c>
      <c r="B23" s="35" t="s">
        <v>68</v>
      </c>
      <c r="C23" s="35" t="s">
        <v>82</v>
      </c>
      <c r="D23" s="36" t="s">
        <v>107</v>
      </c>
      <c r="E23" s="36">
        <v>1997</v>
      </c>
      <c r="F23" s="37">
        <v>2.07946535</v>
      </c>
      <c r="G23" s="37">
        <v>2.41850275</v>
      </c>
      <c r="H23" s="37">
        <v>2.1738</v>
      </c>
      <c r="I23" s="37">
        <v>2.3045</v>
      </c>
      <c r="J23" s="37">
        <v>1.9499</v>
      </c>
      <c r="K23" s="37">
        <v>1.9684999999999999</v>
      </c>
      <c r="L23" s="37">
        <v>2.2098</v>
      </c>
      <c r="M23" s="37">
        <v>1.9474</v>
      </c>
      <c r="N23" s="37">
        <v>2.1166999999999998</v>
      </c>
      <c r="O23" s="37">
        <v>2.2458999999999998</v>
      </c>
      <c r="P23" s="37">
        <v>2.3740999999999999</v>
      </c>
      <c r="Q23" s="37">
        <v>1.8757999999999999</v>
      </c>
      <c r="R23" s="37">
        <v>2.1067</v>
      </c>
      <c r="S23" s="37">
        <v>1.9469000000000001</v>
      </c>
      <c r="T23" s="37">
        <v>1.8131999999999999</v>
      </c>
      <c r="U23" s="37">
        <v>2.3285</v>
      </c>
      <c r="V23" s="37">
        <v>1.9875</v>
      </c>
      <c r="W23" s="37">
        <v>2.6989999999999998</v>
      </c>
      <c r="X23" s="37">
        <v>2.5043000000000002</v>
      </c>
      <c r="Y23" s="37">
        <v>2.4746999999999999</v>
      </c>
      <c r="Z23" s="37">
        <v>2.5432999999999999</v>
      </c>
      <c r="AA23" s="37">
        <v>2.2067999999999999</v>
      </c>
      <c r="AB23" s="38">
        <v>2.6038999999999999</v>
      </c>
    </row>
    <row r="24" spans="1:28" x14ac:dyDescent="0.25">
      <c r="A24" s="34" t="s">
        <v>72</v>
      </c>
      <c r="B24" s="35" t="s">
        <v>70</v>
      </c>
      <c r="C24" s="35" t="s">
        <v>82</v>
      </c>
      <c r="D24" s="36" t="s">
        <v>107</v>
      </c>
      <c r="E24" s="36">
        <v>1997</v>
      </c>
      <c r="F24" s="37">
        <v>2.5102268799999998</v>
      </c>
      <c r="G24" s="37">
        <v>2.7125688499999998</v>
      </c>
      <c r="H24" s="37">
        <v>2.6059000000000001</v>
      </c>
      <c r="I24" s="37">
        <v>2.6749999999999998</v>
      </c>
      <c r="J24" s="37">
        <v>2.4211</v>
      </c>
      <c r="K24" s="37">
        <v>2.4542000000000002</v>
      </c>
      <c r="L24" s="37">
        <v>2.6263999999999998</v>
      </c>
      <c r="M24" s="37">
        <v>2.4001000000000001</v>
      </c>
      <c r="N24" s="37">
        <v>2.5543</v>
      </c>
      <c r="O24" s="37">
        <v>2.6009000000000002</v>
      </c>
      <c r="P24" s="37">
        <v>2.7290999999999999</v>
      </c>
      <c r="Q24" s="37">
        <v>2.3494999999999999</v>
      </c>
      <c r="R24" s="37">
        <v>2.5367999999999999</v>
      </c>
      <c r="S24" s="37">
        <v>2.4011</v>
      </c>
      <c r="T24" s="37">
        <v>2.2784</v>
      </c>
      <c r="U24" s="37">
        <v>2.6745000000000001</v>
      </c>
      <c r="V24" s="37">
        <v>2.4862000000000002</v>
      </c>
      <c r="W24" s="37">
        <v>2.8458000000000001</v>
      </c>
      <c r="X24" s="37">
        <v>2.7450999999999999</v>
      </c>
      <c r="Y24" s="37">
        <v>2.7722000000000002</v>
      </c>
      <c r="Z24" s="37">
        <v>2.7936999999999999</v>
      </c>
      <c r="AA24" s="37">
        <v>2.5608</v>
      </c>
      <c r="AB24" s="38">
        <v>2.8222</v>
      </c>
    </row>
    <row r="25" spans="1:28" x14ac:dyDescent="0.25">
      <c r="A25" s="34" t="s">
        <v>72</v>
      </c>
      <c r="B25" s="35" t="s">
        <v>68</v>
      </c>
      <c r="C25" s="35" t="s">
        <v>82</v>
      </c>
      <c r="D25" s="36" t="s">
        <v>116</v>
      </c>
      <c r="E25" s="36">
        <v>11</v>
      </c>
      <c r="F25" s="37">
        <v>2.3496503500000001</v>
      </c>
      <c r="G25" s="37">
        <v>2.6136363600000001</v>
      </c>
      <c r="H25" s="37">
        <v>2.3635999999999999</v>
      </c>
      <c r="I25" s="37">
        <v>2.6364000000000001</v>
      </c>
      <c r="J25" s="37">
        <v>2.2726999999999999</v>
      </c>
      <c r="K25" s="37">
        <v>2.2726999999999999</v>
      </c>
      <c r="L25" s="37">
        <v>2.4544999999999999</v>
      </c>
      <c r="M25" s="37">
        <v>2.2726999999999999</v>
      </c>
      <c r="N25" s="37">
        <v>2.5455000000000001</v>
      </c>
      <c r="O25" s="37">
        <v>2.2726999999999999</v>
      </c>
      <c r="P25" s="37">
        <v>2.5455000000000001</v>
      </c>
      <c r="Q25" s="37">
        <v>2.1818</v>
      </c>
      <c r="R25" s="37">
        <v>2.4544999999999999</v>
      </c>
      <c r="S25" s="37">
        <v>2.0909</v>
      </c>
      <c r="T25" s="37">
        <v>2.1818</v>
      </c>
      <c r="U25" s="37">
        <v>2.6364000000000001</v>
      </c>
      <c r="V25" s="37">
        <v>2.4544999999999999</v>
      </c>
      <c r="W25" s="37">
        <v>2.4544999999999999</v>
      </c>
      <c r="X25" s="37">
        <v>2.7273000000000001</v>
      </c>
      <c r="Y25" s="37">
        <v>2.5455000000000001</v>
      </c>
      <c r="Z25" s="37">
        <v>2.8182</v>
      </c>
      <c r="AA25" s="37">
        <v>2.4544999999999999</v>
      </c>
      <c r="AB25" s="38">
        <v>2.8182</v>
      </c>
    </row>
    <row r="26" spans="1:28" x14ac:dyDescent="0.25">
      <c r="A26" s="34" t="s">
        <v>72</v>
      </c>
      <c r="B26" s="35" t="s">
        <v>70</v>
      </c>
      <c r="C26" s="35" t="s">
        <v>82</v>
      </c>
      <c r="D26" s="36" t="s">
        <v>116</v>
      </c>
      <c r="E26" s="36">
        <v>11</v>
      </c>
      <c r="F26" s="37">
        <v>2.59440559</v>
      </c>
      <c r="G26" s="37">
        <v>2.7159090899999998</v>
      </c>
      <c r="H26" s="37">
        <v>2.6364000000000001</v>
      </c>
      <c r="I26" s="37">
        <v>2.8182</v>
      </c>
      <c r="J26" s="37">
        <v>2.4544999999999999</v>
      </c>
      <c r="K26" s="37">
        <v>2.6364000000000001</v>
      </c>
      <c r="L26" s="37">
        <v>2.5455000000000001</v>
      </c>
      <c r="M26" s="37">
        <v>2.5455000000000001</v>
      </c>
      <c r="N26" s="37">
        <v>2.8182</v>
      </c>
      <c r="O26" s="37">
        <v>2.7273000000000001</v>
      </c>
      <c r="P26" s="37">
        <v>2.7273000000000001</v>
      </c>
      <c r="Q26" s="37">
        <v>2.1818</v>
      </c>
      <c r="R26" s="37">
        <v>2.7273000000000001</v>
      </c>
      <c r="S26" s="37">
        <v>2.3635999999999999</v>
      </c>
      <c r="T26" s="37">
        <v>2.5455000000000001</v>
      </c>
      <c r="U26" s="37">
        <v>2.7273000000000001</v>
      </c>
      <c r="V26" s="37">
        <v>2.7273000000000001</v>
      </c>
      <c r="W26" s="37">
        <v>2.5455000000000001</v>
      </c>
      <c r="X26" s="37">
        <v>2.5455000000000001</v>
      </c>
      <c r="Y26" s="37">
        <v>2.6364000000000001</v>
      </c>
      <c r="Z26" s="37">
        <v>2.9091</v>
      </c>
      <c r="AA26" s="37">
        <v>2.7273000000000001</v>
      </c>
      <c r="AB26" s="38">
        <v>2.9091</v>
      </c>
    </row>
    <row r="27" spans="1:28" x14ac:dyDescent="0.25">
      <c r="A27" s="34" t="s">
        <v>72</v>
      </c>
      <c r="B27" s="35" t="s">
        <v>68</v>
      </c>
      <c r="C27" s="35" t="s">
        <v>82</v>
      </c>
      <c r="D27" s="36" t="s">
        <v>84</v>
      </c>
      <c r="E27" s="36">
        <v>76</v>
      </c>
      <c r="F27" s="37">
        <v>2.0344129500000001</v>
      </c>
      <c r="G27" s="37">
        <v>2.4226973699999999</v>
      </c>
      <c r="H27" s="37">
        <v>2.1579000000000002</v>
      </c>
      <c r="I27" s="37">
        <v>2.2631999999999999</v>
      </c>
      <c r="J27" s="37">
        <v>1.8552999999999999</v>
      </c>
      <c r="K27" s="37">
        <v>1.8947000000000001</v>
      </c>
      <c r="L27" s="37">
        <v>2.1974</v>
      </c>
      <c r="M27" s="37">
        <v>1.8684000000000001</v>
      </c>
      <c r="N27" s="37">
        <v>2.0394999999999999</v>
      </c>
      <c r="O27" s="37">
        <v>2.1711</v>
      </c>
      <c r="P27" s="37">
        <v>2.3553000000000002</v>
      </c>
      <c r="Q27" s="37">
        <v>1.8289</v>
      </c>
      <c r="R27" s="37">
        <v>2.1711</v>
      </c>
      <c r="S27" s="37">
        <v>1.8684000000000001</v>
      </c>
      <c r="T27" s="37">
        <v>1.7763</v>
      </c>
      <c r="U27" s="37">
        <v>2.3420999999999998</v>
      </c>
      <c r="V27" s="37">
        <v>2.0263</v>
      </c>
      <c r="W27" s="37">
        <v>2.6446999999999998</v>
      </c>
      <c r="X27" s="37">
        <v>2.4605000000000001</v>
      </c>
      <c r="Y27" s="37">
        <v>2.4605000000000001</v>
      </c>
      <c r="Z27" s="37">
        <v>2.5657999999999999</v>
      </c>
      <c r="AA27" s="37">
        <v>2.2237</v>
      </c>
      <c r="AB27" s="38">
        <v>2.6579000000000002</v>
      </c>
    </row>
    <row r="28" spans="1:28" x14ac:dyDescent="0.25">
      <c r="A28" s="34" t="s">
        <v>72</v>
      </c>
      <c r="B28" s="35" t="s">
        <v>70</v>
      </c>
      <c r="C28" s="35" t="s">
        <v>82</v>
      </c>
      <c r="D28" s="36" t="s">
        <v>84</v>
      </c>
      <c r="E28" s="36">
        <v>76</v>
      </c>
      <c r="F28" s="37">
        <v>2.44129555</v>
      </c>
      <c r="G28" s="37">
        <v>2.6661184200000001</v>
      </c>
      <c r="H28" s="37">
        <v>2.5657999999999999</v>
      </c>
      <c r="I28" s="37">
        <v>2.6053000000000002</v>
      </c>
      <c r="J28" s="37">
        <v>2.2763</v>
      </c>
      <c r="K28" s="37">
        <v>2.3816000000000002</v>
      </c>
      <c r="L28" s="37">
        <v>2.6053000000000002</v>
      </c>
      <c r="M28" s="37">
        <v>2.3289</v>
      </c>
      <c r="N28" s="37">
        <v>2.4474</v>
      </c>
      <c r="O28" s="37">
        <v>2.5394999999999999</v>
      </c>
      <c r="P28" s="37">
        <v>2.6842000000000001</v>
      </c>
      <c r="Q28" s="37">
        <v>2.2894999999999999</v>
      </c>
      <c r="R28" s="37">
        <v>2.5657999999999999</v>
      </c>
      <c r="S28" s="37">
        <v>2.25</v>
      </c>
      <c r="T28" s="37">
        <v>2.1974</v>
      </c>
      <c r="U28" s="37">
        <v>2.6579000000000002</v>
      </c>
      <c r="V28" s="37">
        <v>2.4211</v>
      </c>
      <c r="W28" s="37">
        <v>2.8026</v>
      </c>
      <c r="X28" s="37">
        <v>2.6974</v>
      </c>
      <c r="Y28" s="37">
        <v>2.7105000000000001</v>
      </c>
      <c r="Z28" s="37">
        <v>2.7237</v>
      </c>
      <c r="AA28" s="37">
        <v>2.5263</v>
      </c>
      <c r="AB28" s="38">
        <v>2.7894999999999999</v>
      </c>
    </row>
    <row r="29" spans="1:28" x14ac:dyDescent="0.25">
      <c r="A29" s="34" t="s">
        <v>72</v>
      </c>
      <c r="B29" s="35" t="s">
        <v>68</v>
      </c>
      <c r="C29" s="35" t="s">
        <v>82</v>
      </c>
      <c r="D29" s="36" t="s">
        <v>85</v>
      </c>
      <c r="E29" s="36">
        <v>459</v>
      </c>
      <c r="F29" s="37">
        <v>2.06234289</v>
      </c>
      <c r="G29" s="37">
        <v>2.40522876</v>
      </c>
      <c r="H29" s="37">
        <v>2.1219999999999999</v>
      </c>
      <c r="I29" s="37">
        <v>2.2658</v>
      </c>
      <c r="J29" s="37">
        <v>1.9216</v>
      </c>
      <c r="K29" s="37">
        <v>2.0065</v>
      </c>
      <c r="L29" s="37">
        <v>2.1917</v>
      </c>
      <c r="M29" s="37">
        <v>1.8867</v>
      </c>
      <c r="N29" s="37">
        <v>2.1307</v>
      </c>
      <c r="O29" s="37">
        <v>2.2397</v>
      </c>
      <c r="P29" s="37">
        <v>2.3290000000000002</v>
      </c>
      <c r="Q29" s="37">
        <v>1.9585999999999999</v>
      </c>
      <c r="R29" s="37">
        <v>2.1067999999999998</v>
      </c>
      <c r="S29" s="37">
        <v>1.9782</v>
      </c>
      <c r="T29" s="37">
        <v>1.6732</v>
      </c>
      <c r="U29" s="37">
        <v>2.3441999999999998</v>
      </c>
      <c r="V29" s="37">
        <v>1.8845000000000001</v>
      </c>
      <c r="W29" s="37">
        <v>2.7037</v>
      </c>
      <c r="X29" s="37">
        <v>2.4487999999999999</v>
      </c>
      <c r="Y29" s="37">
        <v>2.488</v>
      </c>
      <c r="Z29" s="37">
        <v>2.5556000000000001</v>
      </c>
      <c r="AA29" s="37">
        <v>2.2505000000000002</v>
      </c>
      <c r="AB29" s="38">
        <v>2.5663999999999998</v>
      </c>
    </row>
    <row r="30" spans="1:28" x14ac:dyDescent="0.25">
      <c r="A30" s="39" t="s">
        <v>72</v>
      </c>
      <c r="B30" s="40" t="s">
        <v>70</v>
      </c>
      <c r="C30" s="40" t="s">
        <v>82</v>
      </c>
      <c r="D30" s="41" t="s">
        <v>85</v>
      </c>
      <c r="E30" s="36">
        <v>459</v>
      </c>
      <c r="F30" s="42">
        <v>2.45902464</v>
      </c>
      <c r="G30" s="42">
        <v>2.6851851799999999</v>
      </c>
      <c r="H30" s="42">
        <v>2.5447000000000002</v>
      </c>
      <c r="I30" s="42">
        <v>2.5926</v>
      </c>
      <c r="J30" s="42">
        <v>2.3332999999999999</v>
      </c>
      <c r="K30" s="42">
        <v>2.4226999999999999</v>
      </c>
      <c r="L30" s="42">
        <v>2.6231</v>
      </c>
      <c r="M30" s="42">
        <v>2.3355000000000001</v>
      </c>
      <c r="N30" s="42">
        <v>2.5381</v>
      </c>
      <c r="O30" s="42">
        <v>2.5556000000000001</v>
      </c>
      <c r="P30" s="42">
        <v>2.6471</v>
      </c>
      <c r="Q30" s="42">
        <v>2.3485999999999998</v>
      </c>
      <c r="R30" s="42">
        <v>2.5163000000000002</v>
      </c>
      <c r="S30" s="42">
        <v>2.3877999999999999</v>
      </c>
      <c r="T30" s="42">
        <v>2.1219999999999999</v>
      </c>
      <c r="U30" s="42">
        <v>2.6253000000000002</v>
      </c>
      <c r="V30" s="42">
        <v>2.4771000000000001</v>
      </c>
      <c r="W30" s="42">
        <v>2.8452999999999999</v>
      </c>
      <c r="X30" s="42">
        <v>2.6732</v>
      </c>
      <c r="Y30" s="42">
        <v>2.7233000000000001</v>
      </c>
      <c r="Z30" s="42">
        <v>2.7865000000000002</v>
      </c>
      <c r="AA30" s="42">
        <v>2.5533999999999999</v>
      </c>
      <c r="AB30" s="43">
        <v>2.7974000000000001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AC4D-21E5-8F49-9DED-F2E3808196D5}">
  <sheetPr>
    <tabColor theme="8" tint="0.59999389629810485"/>
  </sheetPr>
  <dimension ref="A1:AB58"/>
  <sheetViews>
    <sheetView workbookViewId="0">
      <selection activeCell="F21" sqref="F21"/>
    </sheetView>
  </sheetViews>
  <sheetFormatPr defaultColWidth="11" defaultRowHeight="15.75" x14ac:dyDescent="0.25"/>
  <cols>
    <col min="1" max="1" width="35.5" bestFit="1" customWidth="1"/>
    <col min="2" max="2" width="11.125" bestFit="1" customWidth="1"/>
    <col min="3" max="3" width="13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65" t="s">
        <v>117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63" t="s">
        <v>68</v>
      </c>
      <c r="C3" s="63" t="s">
        <v>76</v>
      </c>
      <c r="D3" s="63" t="s">
        <v>118</v>
      </c>
      <c r="E3" s="62">
        <v>8</v>
      </c>
      <c r="F3" s="59">
        <v>1.9615384600000001</v>
      </c>
      <c r="G3" s="59">
        <v>2.421875</v>
      </c>
      <c r="H3" s="59">
        <v>2.125</v>
      </c>
      <c r="I3" s="59">
        <v>2.5</v>
      </c>
      <c r="J3" s="59">
        <v>1.875</v>
      </c>
      <c r="K3" s="59">
        <v>1.5</v>
      </c>
      <c r="L3" s="59">
        <v>2</v>
      </c>
      <c r="M3" s="59">
        <v>1.75</v>
      </c>
      <c r="N3" s="59">
        <v>2</v>
      </c>
      <c r="O3" s="59">
        <v>2.25</v>
      </c>
      <c r="P3" s="59">
        <v>2.125</v>
      </c>
      <c r="Q3" s="59">
        <v>2</v>
      </c>
      <c r="R3" s="59">
        <v>1.625</v>
      </c>
      <c r="S3" s="59">
        <v>2</v>
      </c>
      <c r="T3" s="59">
        <v>1.75</v>
      </c>
      <c r="U3" s="59">
        <v>2</v>
      </c>
      <c r="V3" s="59">
        <v>2.375</v>
      </c>
      <c r="W3" s="59">
        <v>2.75</v>
      </c>
      <c r="X3" s="59">
        <v>2.5</v>
      </c>
      <c r="Y3" s="59">
        <v>2.375</v>
      </c>
      <c r="Z3" s="59">
        <v>2.625</v>
      </c>
      <c r="AA3" s="59">
        <v>2.25</v>
      </c>
      <c r="AB3" s="60">
        <v>2.5</v>
      </c>
    </row>
    <row r="4" spans="1:28" x14ac:dyDescent="0.25">
      <c r="A4" s="34" t="s">
        <v>67</v>
      </c>
      <c r="B4" s="63" t="s">
        <v>70</v>
      </c>
      <c r="C4" s="63" t="s">
        <v>76</v>
      </c>
      <c r="D4" s="63" t="s">
        <v>118</v>
      </c>
      <c r="E4" s="62">
        <v>8</v>
      </c>
      <c r="F4" s="59">
        <v>2.5673076899999998</v>
      </c>
      <c r="G4" s="59">
        <v>2.90625</v>
      </c>
      <c r="H4" s="59">
        <v>2.5</v>
      </c>
      <c r="I4" s="59">
        <v>2.75</v>
      </c>
      <c r="J4" s="59">
        <v>2.5</v>
      </c>
      <c r="K4" s="59">
        <v>2.25</v>
      </c>
      <c r="L4" s="59">
        <v>2.625</v>
      </c>
      <c r="M4" s="59">
        <v>2.5</v>
      </c>
      <c r="N4" s="59">
        <v>2.625</v>
      </c>
      <c r="O4" s="59">
        <v>2.75</v>
      </c>
      <c r="P4" s="59">
        <v>2.75</v>
      </c>
      <c r="Q4" s="59">
        <v>2.625</v>
      </c>
      <c r="R4" s="59">
        <v>2.75</v>
      </c>
      <c r="S4" s="59">
        <v>2.375</v>
      </c>
      <c r="T4" s="59">
        <v>2.375</v>
      </c>
      <c r="U4" s="59">
        <v>2.875</v>
      </c>
      <c r="V4" s="59">
        <v>2.875</v>
      </c>
      <c r="W4" s="59">
        <v>3</v>
      </c>
      <c r="X4" s="59">
        <v>3</v>
      </c>
      <c r="Y4" s="59">
        <v>2.75</v>
      </c>
      <c r="Z4" s="59">
        <v>3</v>
      </c>
      <c r="AA4" s="59">
        <v>2.75</v>
      </c>
      <c r="AB4" s="60">
        <v>3</v>
      </c>
    </row>
    <row r="5" spans="1:28" x14ac:dyDescent="0.25">
      <c r="A5" s="34" t="s">
        <v>67</v>
      </c>
      <c r="B5" s="63" t="s">
        <v>68</v>
      </c>
      <c r="C5" s="63" t="s">
        <v>76</v>
      </c>
      <c r="D5" s="63" t="s">
        <v>119</v>
      </c>
      <c r="E5" s="62">
        <v>19</v>
      </c>
      <c r="F5" s="59">
        <v>1.9352226699999999</v>
      </c>
      <c r="G5" s="59">
        <v>2.4802631599999998</v>
      </c>
      <c r="H5" s="59">
        <v>2.0526</v>
      </c>
      <c r="I5" s="59">
        <v>2.2105000000000001</v>
      </c>
      <c r="J5" s="59">
        <v>1.6841999999999999</v>
      </c>
      <c r="K5" s="59">
        <v>1.7367999999999999</v>
      </c>
      <c r="L5" s="59">
        <v>2.2105000000000001</v>
      </c>
      <c r="M5" s="59">
        <v>1.8421000000000001</v>
      </c>
      <c r="N5" s="59">
        <v>2.1053000000000002</v>
      </c>
      <c r="O5" s="59">
        <v>2.2105000000000001</v>
      </c>
      <c r="P5" s="59">
        <v>2.2105000000000001</v>
      </c>
      <c r="Q5" s="59">
        <v>1.8421000000000001</v>
      </c>
      <c r="R5" s="59">
        <v>2</v>
      </c>
      <c r="S5" s="59">
        <v>1.7895000000000001</v>
      </c>
      <c r="T5" s="59">
        <v>1.2632000000000001</v>
      </c>
      <c r="U5" s="59">
        <v>2.2105000000000001</v>
      </c>
      <c r="V5" s="59">
        <v>2.2631999999999999</v>
      </c>
      <c r="W5" s="59">
        <v>2.7894999999999999</v>
      </c>
      <c r="X5" s="59">
        <v>2.5263</v>
      </c>
      <c r="Y5" s="59">
        <v>2.5263</v>
      </c>
      <c r="Z5" s="59">
        <v>2.5789</v>
      </c>
      <c r="AA5" s="59">
        <v>2.2631999999999999</v>
      </c>
      <c r="AB5" s="60">
        <v>2.6842000000000001</v>
      </c>
    </row>
    <row r="6" spans="1:28" x14ac:dyDescent="0.25">
      <c r="A6" s="34" t="s">
        <v>67</v>
      </c>
      <c r="B6" s="63" t="s">
        <v>70</v>
      </c>
      <c r="C6" s="63" t="s">
        <v>76</v>
      </c>
      <c r="D6" s="63" t="s">
        <v>119</v>
      </c>
      <c r="E6" s="62">
        <v>19</v>
      </c>
      <c r="F6" s="59">
        <v>2.4534413000000002</v>
      </c>
      <c r="G6" s="59">
        <v>2.6842105300000001</v>
      </c>
      <c r="H6" s="59">
        <v>2.5789</v>
      </c>
      <c r="I6" s="59">
        <v>2.6316000000000002</v>
      </c>
      <c r="J6" s="59">
        <v>2.3683999999999998</v>
      </c>
      <c r="K6" s="59">
        <v>2.3157999999999999</v>
      </c>
      <c r="L6" s="59">
        <v>2.5789</v>
      </c>
      <c r="M6" s="59">
        <v>2.3683999999999998</v>
      </c>
      <c r="N6" s="59">
        <v>2.5789</v>
      </c>
      <c r="O6" s="59">
        <v>2.5263</v>
      </c>
      <c r="P6" s="59">
        <v>2.6316000000000002</v>
      </c>
      <c r="Q6" s="59">
        <v>2.3157999999999999</v>
      </c>
      <c r="R6" s="59">
        <v>2.6316000000000002</v>
      </c>
      <c r="S6" s="59">
        <v>2.2631999999999999</v>
      </c>
      <c r="T6" s="59">
        <v>2.1053000000000002</v>
      </c>
      <c r="U6" s="59">
        <v>2.5263</v>
      </c>
      <c r="V6" s="59">
        <v>2.6316000000000002</v>
      </c>
      <c r="W6" s="59">
        <v>2.8946999999999998</v>
      </c>
      <c r="X6" s="59">
        <v>2.7368000000000001</v>
      </c>
      <c r="Y6" s="59">
        <v>2.7368000000000001</v>
      </c>
      <c r="Z6" s="59">
        <v>2.6316000000000002</v>
      </c>
      <c r="AA6" s="59">
        <v>2.5263</v>
      </c>
      <c r="AB6" s="60">
        <v>2.7894999999999999</v>
      </c>
    </row>
    <row r="7" spans="1:28" x14ac:dyDescent="0.25">
      <c r="A7" s="34" t="s">
        <v>67</v>
      </c>
      <c r="B7" s="63" t="s">
        <v>68</v>
      </c>
      <c r="C7" s="63" t="s">
        <v>76</v>
      </c>
      <c r="D7" s="63" t="s">
        <v>120</v>
      </c>
      <c r="E7" s="62">
        <v>7</v>
      </c>
      <c r="F7" s="59">
        <v>1.7692307700000001</v>
      </c>
      <c r="G7" s="59">
        <v>2.25</v>
      </c>
      <c r="H7" s="59">
        <v>1.8571</v>
      </c>
      <c r="I7" s="59">
        <v>2</v>
      </c>
      <c r="J7" s="59">
        <v>1.5713999999999999</v>
      </c>
      <c r="K7" s="59">
        <v>1.7142999999999999</v>
      </c>
      <c r="L7" s="59">
        <v>2.1429</v>
      </c>
      <c r="M7" s="59">
        <v>1.2857000000000001</v>
      </c>
      <c r="N7" s="59">
        <v>1.4286000000000001</v>
      </c>
      <c r="O7" s="59">
        <v>1.4286000000000001</v>
      </c>
      <c r="P7" s="59">
        <v>1.8571</v>
      </c>
      <c r="Q7" s="59">
        <v>2</v>
      </c>
      <c r="R7" s="59">
        <v>2</v>
      </c>
      <c r="S7" s="59">
        <v>1.7142999999999999</v>
      </c>
      <c r="T7" s="59">
        <v>2</v>
      </c>
      <c r="U7" s="59">
        <v>1.8571</v>
      </c>
      <c r="V7" s="59">
        <v>2.1429</v>
      </c>
      <c r="W7" s="59">
        <v>2.1429</v>
      </c>
      <c r="X7" s="59">
        <v>2</v>
      </c>
      <c r="Y7" s="59">
        <v>2.5714000000000001</v>
      </c>
      <c r="Z7" s="59">
        <v>2.5714000000000001</v>
      </c>
      <c r="AA7" s="59">
        <v>2.1429</v>
      </c>
      <c r="AB7" s="60">
        <v>2.5714000000000001</v>
      </c>
    </row>
    <row r="8" spans="1:28" x14ac:dyDescent="0.25">
      <c r="A8" s="34" t="s">
        <v>67</v>
      </c>
      <c r="B8" s="63" t="s">
        <v>70</v>
      </c>
      <c r="C8" s="63" t="s">
        <v>76</v>
      </c>
      <c r="D8" s="63" t="s">
        <v>120</v>
      </c>
      <c r="E8" s="62">
        <v>7</v>
      </c>
      <c r="F8" s="59">
        <v>2.0549450500000002</v>
      </c>
      <c r="G8" s="59">
        <v>2.375</v>
      </c>
      <c r="H8" s="59">
        <v>2.2856999999999998</v>
      </c>
      <c r="I8" s="59">
        <v>2.1429</v>
      </c>
      <c r="J8" s="59">
        <v>2</v>
      </c>
      <c r="K8" s="59">
        <v>2.2856999999999998</v>
      </c>
      <c r="L8" s="59">
        <v>2.2856999999999998</v>
      </c>
      <c r="M8" s="59">
        <v>1.8571</v>
      </c>
      <c r="N8" s="59">
        <v>2.1429</v>
      </c>
      <c r="O8" s="59">
        <v>1.5713999999999999</v>
      </c>
      <c r="P8" s="59">
        <v>2.4285999999999999</v>
      </c>
      <c r="Q8" s="59">
        <v>2</v>
      </c>
      <c r="R8" s="59">
        <v>2.2856999999999998</v>
      </c>
      <c r="S8" s="59">
        <v>1.7142999999999999</v>
      </c>
      <c r="T8" s="59">
        <v>1.7142999999999999</v>
      </c>
      <c r="U8" s="59">
        <v>2.4285999999999999</v>
      </c>
      <c r="V8" s="59">
        <v>2</v>
      </c>
      <c r="W8" s="59">
        <v>2.4285999999999999</v>
      </c>
      <c r="X8" s="59">
        <v>2.4285999999999999</v>
      </c>
      <c r="Y8" s="59">
        <v>2.5714000000000001</v>
      </c>
      <c r="Z8" s="59">
        <v>2.5714000000000001</v>
      </c>
      <c r="AA8" s="59">
        <v>1.8571</v>
      </c>
      <c r="AB8" s="60">
        <v>2.7143000000000002</v>
      </c>
    </row>
    <row r="9" spans="1:28" x14ac:dyDescent="0.25">
      <c r="A9" s="34" t="s">
        <v>71</v>
      </c>
      <c r="B9" s="35" t="s">
        <v>68</v>
      </c>
      <c r="C9" s="35" t="s">
        <v>76</v>
      </c>
      <c r="D9" s="36" t="s">
        <v>121</v>
      </c>
      <c r="E9" s="36">
        <v>13</v>
      </c>
      <c r="F9" s="37">
        <v>2.3727810599999999</v>
      </c>
      <c r="G9" s="37">
        <v>2.5288461500000001</v>
      </c>
      <c r="H9" s="37">
        <v>2.3845999999999998</v>
      </c>
      <c r="I9" s="37">
        <v>2.6154000000000002</v>
      </c>
      <c r="J9" s="37">
        <v>2.2307999999999999</v>
      </c>
      <c r="K9" s="37">
        <v>2.3077000000000001</v>
      </c>
      <c r="L9" s="37">
        <v>2.5385</v>
      </c>
      <c r="M9" s="37">
        <v>2.3077000000000001</v>
      </c>
      <c r="N9" s="37">
        <v>2.3077000000000001</v>
      </c>
      <c r="O9" s="37">
        <v>2.2307999999999999</v>
      </c>
      <c r="P9" s="37">
        <v>2.6154000000000002</v>
      </c>
      <c r="Q9" s="37">
        <v>2.2307999999999999</v>
      </c>
      <c r="R9" s="37">
        <v>2.6154000000000002</v>
      </c>
      <c r="S9" s="37">
        <v>2.2307999999999999</v>
      </c>
      <c r="T9" s="37">
        <v>2.2307999999999999</v>
      </c>
      <c r="U9" s="37">
        <v>2.5385</v>
      </c>
      <c r="V9" s="37">
        <v>1.8462000000000001</v>
      </c>
      <c r="W9" s="37">
        <v>2.6154000000000002</v>
      </c>
      <c r="X9" s="37">
        <v>2.6154000000000002</v>
      </c>
      <c r="Y9" s="37">
        <v>2.6154000000000002</v>
      </c>
      <c r="Z9" s="37">
        <v>2.7692000000000001</v>
      </c>
      <c r="AA9" s="37">
        <v>2.4615</v>
      </c>
      <c r="AB9" s="38">
        <v>2.7692000000000001</v>
      </c>
    </row>
    <row r="10" spans="1:28" x14ac:dyDescent="0.25">
      <c r="A10" s="34" t="s">
        <v>71</v>
      </c>
      <c r="B10" s="35" t="s">
        <v>70</v>
      </c>
      <c r="C10" s="35" t="s">
        <v>76</v>
      </c>
      <c r="D10" s="36" t="s">
        <v>121</v>
      </c>
      <c r="E10" s="36">
        <v>13</v>
      </c>
      <c r="F10" s="37">
        <v>2.5680473400000001</v>
      </c>
      <c r="G10" s="37">
        <v>2.6730769200000002</v>
      </c>
      <c r="H10" s="37">
        <v>2.8462000000000001</v>
      </c>
      <c r="I10" s="37">
        <v>2.7692000000000001</v>
      </c>
      <c r="J10" s="37">
        <v>2.4615</v>
      </c>
      <c r="K10" s="37">
        <v>2.3845999999999998</v>
      </c>
      <c r="L10" s="37">
        <v>2.7692000000000001</v>
      </c>
      <c r="M10" s="37">
        <v>2.6154000000000002</v>
      </c>
      <c r="N10" s="37">
        <v>2.6154000000000002</v>
      </c>
      <c r="O10" s="37">
        <v>2.5385</v>
      </c>
      <c r="P10" s="37">
        <v>2.7692000000000001</v>
      </c>
      <c r="Q10" s="37">
        <v>2.2307999999999999</v>
      </c>
      <c r="R10" s="37">
        <v>2.6154000000000002</v>
      </c>
      <c r="S10" s="37">
        <v>2.4615</v>
      </c>
      <c r="T10" s="37">
        <v>2.3077000000000001</v>
      </c>
      <c r="U10" s="37">
        <v>2.6922999999999999</v>
      </c>
      <c r="V10" s="37">
        <v>2.2307999999999999</v>
      </c>
      <c r="W10" s="37">
        <v>2.6154000000000002</v>
      </c>
      <c r="X10" s="37">
        <v>2.5385</v>
      </c>
      <c r="Y10" s="37">
        <v>2.8462000000000001</v>
      </c>
      <c r="Z10" s="37">
        <v>2.7692000000000001</v>
      </c>
      <c r="AA10" s="37">
        <v>2.6922999999999999</v>
      </c>
      <c r="AB10" s="38">
        <v>3</v>
      </c>
    </row>
    <row r="11" spans="1:28" x14ac:dyDescent="0.25">
      <c r="A11" s="34" t="s">
        <v>71</v>
      </c>
      <c r="B11" s="35" t="s">
        <v>68</v>
      </c>
      <c r="C11" s="35" t="s">
        <v>76</v>
      </c>
      <c r="D11" s="36" t="s">
        <v>118</v>
      </c>
      <c r="E11" s="36">
        <v>51</v>
      </c>
      <c r="F11" s="37">
        <v>1.8627450999999999</v>
      </c>
      <c r="G11" s="37">
        <v>2.3872548999999998</v>
      </c>
      <c r="H11" s="37">
        <v>2.0588000000000002</v>
      </c>
      <c r="I11" s="37">
        <v>2.1373000000000002</v>
      </c>
      <c r="J11" s="37">
        <v>1.7059</v>
      </c>
      <c r="K11" s="37">
        <v>1.6667000000000001</v>
      </c>
      <c r="L11" s="37">
        <v>1.9803999999999999</v>
      </c>
      <c r="M11" s="37">
        <v>1.6862999999999999</v>
      </c>
      <c r="N11" s="37">
        <v>1.9216</v>
      </c>
      <c r="O11" s="37">
        <v>2.1373000000000002</v>
      </c>
      <c r="P11" s="37">
        <v>2.2353000000000001</v>
      </c>
      <c r="Q11" s="37">
        <v>1.6667000000000001</v>
      </c>
      <c r="R11" s="37">
        <v>1.7843</v>
      </c>
      <c r="S11" s="37">
        <v>1.6667000000000001</v>
      </c>
      <c r="T11" s="37">
        <v>1.5686</v>
      </c>
      <c r="U11" s="37">
        <v>2.3725000000000001</v>
      </c>
      <c r="V11" s="37">
        <v>2.0979999999999999</v>
      </c>
      <c r="W11" s="37">
        <v>2.6274999999999999</v>
      </c>
      <c r="X11" s="37">
        <v>2.3921999999999999</v>
      </c>
      <c r="Y11" s="37">
        <v>2.3332999999999999</v>
      </c>
      <c r="Z11" s="37">
        <v>2.5097999999999998</v>
      </c>
      <c r="AA11" s="37">
        <v>2.1960999999999999</v>
      </c>
      <c r="AB11" s="38">
        <v>2.5686</v>
      </c>
    </row>
    <row r="12" spans="1:28" x14ac:dyDescent="0.25">
      <c r="A12" s="34" t="s">
        <v>71</v>
      </c>
      <c r="B12" s="35" t="s">
        <v>70</v>
      </c>
      <c r="C12" s="35" t="s">
        <v>76</v>
      </c>
      <c r="D12" s="36" t="s">
        <v>118</v>
      </c>
      <c r="E12" s="36">
        <v>51</v>
      </c>
      <c r="F12" s="37">
        <v>2.37707391</v>
      </c>
      <c r="G12" s="37">
        <v>2.6764705900000001</v>
      </c>
      <c r="H12" s="37">
        <v>2.4314</v>
      </c>
      <c r="I12" s="37">
        <v>2.6274999999999999</v>
      </c>
      <c r="J12" s="37">
        <v>2.2353000000000001</v>
      </c>
      <c r="K12" s="37">
        <v>2.2940999999999998</v>
      </c>
      <c r="L12" s="37">
        <v>2.5097999999999998</v>
      </c>
      <c r="M12" s="37">
        <v>2.3529</v>
      </c>
      <c r="N12" s="37">
        <v>2.4902000000000002</v>
      </c>
      <c r="O12" s="37">
        <v>2.5686</v>
      </c>
      <c r="P12" s="37">
        <v>2.4706000000000001</v>
      </c>
      <c r="Q12" s="37">
        <v>2.2157</v>
      </c>
      <c r="R12" s="37">
        <v>2.2940999999999998</v>
      </c>
      <c r="S12" s="37">
        <v>2.2940999999999998</v>
      </c>
      <c r="T12" s="37">
        <v>2.1175999999999999</v>
      </c>
      <c r="U12" s="37">
        <v>2.6667000000000001</v>
      </c>
      <c r="V12" s="37">
        <v>2.4510000000000001</v>
      </c>
      <c r="W12" s="37">
        <v>2.8626999999999998</v>
      </c>
      <c r="X12" s="37">
        <v>2.7059000000000002</v>
      </c>
      <c r="Y12" s="37">
        <v>2.7059000000000002</v>
      </c>
      <c r="Z12" s="37">
        <v>2.7646999999999999</v>
      </c>
      <c r="AA12" s="37">
        <v>2.4117999999999999</v>
      </c>
      <c r="AB12" s="38">
        <v>2.8431000000000002</v>
      </c>
    </row>
    <row r="13" spans="1:28" x14ac:dyDescent="0.25">
      <c r="A13" s="34" t="s">
        <v>71</v>
      </c>
      <c r="B13" s="35" t="s">
        <v>68</v>
      </c>
      <c r="C13" s="35" t="s">
        <v>76</v>
      </c>
      <c r="D13" s="36" t="s">
        <v>122</v>
      </c>
      <c r="E13" s="36">
        <v>18</v>
      </c>
      <c r="F13" s="37">
        <v>2.12393162</v>
      </c>
      <c r="G13" s="37">
        <v>2.4375</v>
      </c>
      <c r="H13" s="37">
        <v>1.9443999999999999</v>
      </c>
      <c r="I13" s="37">
        <v>2.2778</v>
      </c>
      <c r="J13" s="37">
        <v>2.2222</v>
      </c>
      <c r="K13" s="37">
        <v>2</v>
      </c>
      <c r="L13" s="37">
        <v>1.8332999999999999</v>
      </c>
      <c r="M13" s="37">
        <v>2.1111</v>
      </c>
      <c r="N13" s="37">
        <v>2.0556000000000001</v>
      </c>
      <c r="O13" s="37">
        <v>2.5</v>
      </c>
      <c r="P13" s="37">
        <v>2.5</v>
      </c>
      <c r="Q13" s="37">
        <v>2.2222</v>
      </c>
      <c r="R13" s="37">
        <v>2.2778</v>
      </c>
      <c r="S13" s="37">
        <v>2.1111</v>
      </c>
      <c r="T13" s="37">
        <v>1.5556000000000001</v>
      </c>
      <c r="U13" s="37">
        <v>2.0556000000000001</v>
      </c>
      <c r="V13" s="37">
        <v>1.8332999999999999</v>
      </c>
      <c r="W13" s="37">
        <v>2.9443999999999999</v>
      </c>
      <c r="X13" s="37">
        <v>2.8332999999999999</v>
      </c>
      <c r="Y13" s="37">
        <v>2.7222</v>
      </c>
      <c r="Z13" s="37">
        <v>2.5</v>
      </c>
      <c r="AA13" s="37">
        <v>1.8889</v>
      </c>
      <c r="AB13" s="38">
        <v>2.7222</v>
      </c>
    </row>
    <row r="14" spans="1:28" x14ac:dyDescent="0.25">
      <c r="A14" s="34" t="s">
        <v>71</v>
      </c>
      <c r="B14" s="35" t="s">
        <v>70</v>
      </c>
      <c r="C14" s="35" t="s">
        <v>76</v>
      </c>
      <c r="D14" s="36" t="s">
        <v>122</v>
      </c>
      <c r="E14" s="36">
        <v>18</v>
      </c>
      <c r="F14" s="37">
        <v>2.6623931600000001</v>
      </c>
      <c r="G14" s="37">
        <v>2.8333333299999999</v>
      </c>
      <c r="H14" s="37">
        <v>2.5556000000000001</v>
      </c>
      <c r="I14" s="37">
        <v>2.7778</v>
      </c>
      <c r="J14" s="37">
        <v>2.5556000000000001</v>
      </c>
      <c r="K14" s="37">
        <v>2.6667000000000001</v>
      </c>
      <c r="L14" s="37">
        <v>2.5556000000000001</v>
      </c>
      <c r="M14" s="37">
        <v>2.8332999999999999</v>
      </c>
      <c r="N14" s="37">
        <v>2.6667000000000001</v>
      </c>
      <c r="O14" s="37">
        <v>2.7778</v>
      </c>
      <c r="P14" s="37">
        <v>2.7778</v>
      </c>
      <c r="Q14" s="37">
        <v>2.6667000000000001</v>
      </c>
      <c r="R14" s="37">
        <v>2.6111</v>
      </c>
      <c r="S14" s="37">
        <v>2.7778</v>
      </c>
      <c r="T14" s="37">
        <v>2.3889</v>
      </c>
      <c r="U14" s="37">
        <v>2.7222</v>
      </c>
      <c r="V14" s="37">
        <v>2.5556000000000001</v>
      </c>
      <c r="W14" s="37">
        <v>3</v>
      </c>
      <c r="X14" s="37">
        <v>3</v>
      </c>
      <c r="Y14" s="37">
        <v>2.9443999999999999</v>
      </c>
      <c r="Z14" s="37">
        <v>2.9443999999999999</v>
      </c>
      <c r="AA14" s="37">
        <v>2.5</v>
      </c>
      <c r="AB14" s="38">
        <v>3</v>
      </c>
    </row>
    <row r="15" spans="1:28" x14ac:dyDescent="0.25">
      <c r="A15" s="34" t="s">
        <v>71</v>
      </c>
      <c r="B15" s="35" t="s">
        <v>68</v>
      </c>
      <c r="C15" s="35" t="s">
        <v>76</v>
      </c>
      <c r="D15" s="36" t="s">
        <v>119</v>
      </c>
      <c r="E15" s="36">
        <v>95</v>
      </c>
      <c r="F15" s="37">
        <v>1.9967611300000001</v>
      </c>
      <c r="G15" s="37">
        <v>2.4513157900000002</v>
      </c>
      <c r="H15" s="37">
        <v>2.0421</v>
      </c>
      <c r="I15" s="37">
        <v>2.2105000000000001</v>
      </c>
      <c r="J15" s="37">
        <v>1.8421000000000001</v>
      </c>
      <c r="K15" s="37">
        <v>1.8947000000000001</v>
      </c>
      <c r="L15" s="37">
        <v>2.0526</v>
      </c>
      <c r="M15" s="37">
        <v>1.8947000000000001</v>
      </c>
      <c r="N15" s="37">
        <v>2.0842000000000001</v>
      </c>
      <c r="O15" s="37">
        <v>2.2105000000000001</v>
      </c>
      <c r="P15" s="37">
        <v>2.2631999999999999</v>
      </c>
      <c r="Q15" s="37">
        <v>1.8632</v>
      </c>
      <c r="R15" s="37">
        <v>2.0421</v>
      </c>
      <c r="S15" s="37">
        <v>1.8842000000000001</v>
      </c>
      <c r="T15" s="37">
        <v>1.6737</v>
      </c>
      <c r="U15" s="37">
        <v>2.3578999999999999</v>
      </c>
      <c r="V15" s="37">
        <v>2.0842000000000001</v>
      </c>
      <c r="W15" s="37">
        <v>2.7368000000000001</v>
      </c>
      <c r="X15" s="37">
        <v>2.4737</v>
      </c>
      <c r="Y15" s="37">
        <v>2.4316</v>
      </c>
      <c r="Z15" s="37">
        <v>2.5367999999999999</v>
      </c>
      <c r="AA15" s="37">
        <v>2.2631999999999999</v>
      </c>
      <c r="AB15" s="38">
        <v>2.7263000000000002</v>
      </c>
    </row>
    <row r="16" spans="1:28" x14ac:dyDescent="0.25">
      <c r="A16" s="34" t="s">
        <v>71</v>
      </c>
      <c r="B16" s="35" t="s">
        <v>70</v>
      </c>
      <c r="C16" s="35" t="s">
        <v>76</v>
      </c>
      <c r="D16" s="36" t="s">
        <v>119</v>
      </c>
      <c r="E16" s="36">
        <v>95</v>
      </c>
      <c r="F16" s="37">
        <v>2.41295547</v>
      </c>
      <c r="G16" s="37">
        <v>2.6434210500000002</v>
      </c>
      <c r="H16" s="37">
        <v>2.4737</v>
      </c>
      <c r="I16" s="37">
        <v>2.5789</v>
      </c>
      <c r="J16" s="37">
        <v>2.3262999999999998</v>
      </c>
      <c r="K16" s="37">
        <v>2.3683999999999998</v>
      </c>
      <c r="L16" s="37">
        <v>2.5263</v>
      </c>
      <c r="M16" s="37">
        <v>2.3788999999999998</v>
      </c>
      <c r="N16" s="37">
        <v>2.4737</v>
      </c>
      <c r="O16" s="37">
        <v>2.5263</v>
      </c>
      <c r="P16" s="37">
        <v>2.5684</v>
      </c>
      <c r="Q16" s="37">
        <v>2.2526000000000002</v>
      </c>
      <c r="R16" s="37">
        <v>2.4632000000000001</v>
      </c>
      <c r="S16" s="37">
        <v>2.3052999999999999</v>
      </c>
      <c r="T16" s="37">
        <v>2.1263000000000001</v>
      </c>
      <c r="U16" s="37">
        <v>2.5684</v>
      </c>
      <c r="V16" s="37">
        <v>2.4946999999999999</v>
      </c>
      <c r="W16" s="37">
        <v>2.7789000000000001</v>
      </c>
      <c r="X16" s="37">
        <v>2.6947000000000001</v>
      </c>
      <c r="Y16" s="37">
        <v>2.7158000000000002</v>
      </c>
      <c r="Z16" s="37">
        <v>2.6737000000000002</v>
      </c>
      <c r="AA16" s="37">
        <v>2.4525999999999999</v>
      </c>
      <c r="AB16" s="38">
        <v>2.7684000000000002</v>
      </c>
    </row>
    <row r="17" spans="1:28" x14ac:dyDescent="0.25">
      <c r="A17" s="34" t="s">
        <v>71</v>
      </c>
      <c r="B17" s="35" t="s">
        <v>68</v>
      </c>
      <c r="C17" s="35" t="s">
        <v>76</v>
      </c>
      <c r="D17" s="36" t="s">
        <v>123</v>
      </c>
      <c r="E17" s="36">
        <v>19</v>
      </c>
      <c r="F17" s="37">
        <v>2.02834008</v>
      </c>
      <c r="G17" s="37">
        <v>2.61184211</v>
      </c>
      <c r="H17" s="37">
        <v>1.9474</v>
      </c>
      <c r="I17" s="37">
        <v>2.1579000000000002</v>
      </c>
      <c r="J17" s="37">
        <v>1.7895000000000001</v>
      </c>
      <c r="K17" s="37">
        <v>1.7895000000000001</v>
      </c>
      <c r="L17" s="37">
        <v>1.9474</v>
      </c>
      <c r="M17" s="37">
        <v>1.9474</v>
      </c>
      <c r="N17" s="37">
        <v>2.1053000000000002</v>
      </c>
      <c r="O17" s="37">
        <v>2.2105000000000001</v>
      </c>
      <c r="P17" s="37">
        <v>2.2631999999999999</v>
      </c>
      <c r="Q17" s="37">
        <v>1.9474</v>
      </c>
      <c r="R17" s="37">
        <v>2.1053000000000002</v>
      </c>
      <c r="S17" s="37">
        <v>1.8947000000000001</v>
      </c>
      <c r="T17" s="37">
        <v>2.2631999999999999</v>
      </c>
      <c r="U17" s="37">
        <v>2.6842000000000001</v>
      </c>
      <c r="V17" s="37">
        <v>2</v>
      </c>
      <c r="W17" s="37">
        <v>2.8420999999999998</v>
      </c>
      <c r="X17" s="37">
        <v>2.5789</v>
      </c>
      <c r="Y17" s="37">
        <v>2.5263</v>
      </c>
      <c r="Z17" s="37">
        <v>2.6316000000000002</v>
      </c>
      <c r="AA17" s="37">
        <v>2.7368000000000001</v>
      </c>
      <c r="AB17" s="38">
        <v>2.8946999999999998</v>
      </c>
    </row>
    <row r="18" spans="1:28" x14ac:dyDescent="0.25">
      <c r="A18" s="34" t="s">
        <v>71</v>
      </c>
      <c r="B18" s="35" t="s">
        <v>70</v>
      </c>
      <c r="C18" s="35" t="s">
        <v>76</v>
      </c>
      <c r="D18" s="36" t="s">
        <v>123</v>
      </c>
      <c r="E18" s="36">
        <v>19</v>
      </c>
      <c r="F18" s="37">
        <v>2.6194332</v>
      </c>
      <c r="G18" s="37">
        <v>2.9276315799999999</v>
      </c>
      <c r="H18" s="37">
        <v>2.5263</v>
      </c>
      <c r="I18" s="37">
        <v>2.7368000000000001</v>
      </c>
      <c r="J18" s="37">
        <v>2.7894999999999999</v>
      </c>
      <c r="K18" s="37">
        <v>2.6316000000000002</v>
      </c>
      <c r="L18" s="37">
        <v>2.6316000000000002</v>
      </c>
      <c r="M18" s="37">
        <v>2.6316000000000002</v>
      </c>
      <c r="N18" s="37">
        <v>2.6316000000000002</v>
      </c>
      <c r="O18" s="37">
        <v>2.6316000000000002</v>
      </c>
      <c r="P18" s="37">
        <v>2.4737</v>
      </c>
      <c r="Q18" s="37">
        <v>2.4737</v>
      </c>
      <c r="R18" s="37">
        <v>2.6316000000000002</v>
      </c>
      <c r="S18" s="37">
        <v>2.6842000000000001</v>
      </c>
      <c r="T18" s="37">
        <v>2.5789</v>
      </c>
      <c r="U18" s="37">
        <v>2.9474</v>
      </c>
      <c r="V18" s="37">
        <v>2.8420999999999998</v>
      </c>
      <c r="W18" s="37">
        <v>2.8420999999999998</v>
      </c>
      <c r="X18" s="37">
        <v>3</v>
      </c>
      <c r="Y18" s="37">
        <v>3</v>
      </c>
      <c r="Z18" s="37">
        <v>2.8420999999999998</v>
      </c>
      <c r="AA18" s="37">
        <v>2.9474</v>
      </c>
      <c r="AB18" s="38">
        <v>3</v>
      </c>
    </row>
    <row r="19" spans="1:28" x14ac:dyDescent="0.25">
      <c r="A19" s="34" t="s">
        <v>71</v>
      </c>
      <c r="B19" s="35" t="s">
        <v>68</v>
      </c>
      <c r="C19" s="35" t="s">
        <v>76</v>
      </c>
      <c r="D19" s="36" t="s">
        <v>124</v>
      </c>
      <c r="E19" s="36">
        <v>15</v>
      </c>
      <c r="F19" s="37">
        <v>1.6256410299999999</v>
      </c>
      <c r="G19" s="37">
        <v>2.1333333300000001</v>
      </c>
      <c r="H19" s="37">
        <v>1.6</v>
      </c>
      <c r="I19" s="37">
        <v>1.6667000000000001</v>
      </c>
      <c r="J19" s="37">
        <v>1.6667000000000001</v>
      </c>
      <c r="K19" s="37">
        <v>1.4</v>
      </c>
      <c r="L19" s="37">
        <v>1.6667000000000001</v>
      </c>
      <c r="M19" s="37">
        <v>1.3332999999999999</v>
      </c>
      <c r="N19" s="37">
        <v>1.8</v>
      </c>
      <c r="O19" s="37">
        <v>1.8</v>
      </c>
      <c r="P19" s="37">
        <v>2.0667</v>
      </c>
      <c r="Q19" s="37">
        <v>1.6</v>
      </c>
      <c r="R19" s="37">
        <v>1.7333000000000001</v>
      </c>
      <c r="S19" s="37">
        <v>1.4</v>
      </c>
      <c r="T19" s="37">
        <v>1.4</v>
      </c>
      <c r="U19" s="37">
        <v>2</v>
      </c>
      <c r="V19" s="37">
        <v>1.7333000000000001</v>
      </c>
      <c r="W19" s="37">
        <v>2.8</v>
      </c>
      <c r="X19" s="37">
        <v>2.2667000000000002</v>
      </c>
      <c r="Y19" s="37">
        <v>2.2000000000000002</v>
      </c>
      <c r="Z19" s="37">
        <v>1.9333</v>
      </c>
      <c r="AA19" s="37">
        <v>1.8</v>
      </c>
      <c r="AB19" s="38">
        <v>2.3332999999999999</v>
      </c>
    </row>
    <row r="20" spans="1:28" x14ac:dyDescent="0.25">
      <c r="A20" s="34" t="s">
        <v>71</v>
      </c>
      <c r="B20" s="35" t="s">
        <v>70</v>
      </c>
      <c r="C20" s="35" t="s">
        <v>76</v>
      </c>
      <c r="D20" s="36" t="s">
        <v>124</v>
      </c>
      <c r="E20" s="36">
        <v>15</v>
      </c>
      <c r="F20" s="37">
        <v>2.25641026</v>
      </c>
      <c r="G20" s="37">
        <v>2.5750000000000002</v>
      </c>
      <c r="H20" s="37">
        <v>2.2667000000000002</v>
      </c>
      <c r="I20" s="37">
        <v>2.3332999999999999</v>
      </c>
      <c r="J20" s="37">
        <v>2.0667</v>
      </c>
      <c r="K20" s="37">
        <v>2.1333000000000002</v>
      </c>
      <c r="L20" s="37">
        <v>2.3332999999999999</v>
      </c>
      <c r="M20" s="37">
        <v>2.2000000000000002</v>
      </c>
      <c r="N20" s="37">
        <v>2.4</v>
      </c>
      <c r="O20" s="37">
        <v>2.2667000000000002</v>
      </c>
      <c r="P20" s="37">
        <v>2.8</v>
      </c>
      <c r="Q20" s="37">
        <v>2.1333000000000002</v>
      </c>
      <c r="R20" s="37">
        <v>2.3332999999999999</v>
      </c>
      <c r="S20" s="37">
        <v>2.1333000000000002</v>
      </c>
      <c r="T20" s="37">
        <v>1.9333</v>
      </c>
      <c r="U20" s="37">
        <v>2.4</v>
      </c>
      <c r="V20" s="37">
        <v>2.0667</v>
      </c>
      <c r="W20" s="37">
        <v>2.8666999999999998</v>
      </c>
      <c r="X20" s="37">
        <v>2.6667000000000001</v>
      </c>
      <c r="Y20" s="37">
        <v>2.7332999999999998</v>
      </c>
      <c r="Z20" s="37">
        <v>2.6667000000000001</v>
      </c>
      <c r="AA20" s="37">
        <v>2.4666999999999999</v>
      </c>
      <c r="AB20" s="38">
        <v>2.7332999999999998</v>
      </c>
    </row>
    <row r="21" spans="1:28" x14ac:dyDescent="0.25">
      <c r="A21" s="34" t="s">
        <v>71</v>
      </c>
      <c r="B21" s="35" t="s">
        <v>68</v>
      </c>
      <c r="C21" s="35" t="s">
        <v>76</v>
      </c>
      <c r="D21" s="36" t="s">
        <v>120</v>
      </c>
      <c r="E21" s="36">
        <v>14</v>
      </c>
      <c r="F21" s="37">
        <v>1.91758242</v>
      </c>
      <c r="G21" s="37">
        <v>2.3125</v>
      </c>
      <c r="H21" s="37">
        <v>1.9286000000000001</v>
      </c>
      <c r="I21" s="37">
        <v>2.1429</v>
      </c>
      <c r="J21" s="37">
        <v>1.7142999999999999</v>
      </c>
      <c r="K21" s="37">
        <v>1.8571</v>
      </c>
      <c r="L21" s="37">
        <v>2.1429</v>
      </c>
      <c r="M21" s="37">
        <v>1.7142999999999999</v>
      </c>
      <c r="N21" s="37">
        <v>1.6429</v>
      </c>
      <c r="O21" s="37">
        <v>1.7142999999999999</v>
      </c>
      <c r="P21" s="37">
        <v>2.0714000000000001</v>
      </c>
      <c r="Q21" s="37">
        <v>2</v>
      </c>
      <c r="R21" s="37">
        <v>2</v>
      </c>
      <c r="S21" s="37">
        <v>1.9286000000000001</v>
      </c>
      <c r="T21" s="37">
        <v>2.0714000000000001</v>
      </c>
      <c r="U21" s="37">
        <v>2.1429</v>
      </c>
      <c r="V21" s="37">
        <v>2.2143000000000002</v>
      </c>
      <c r="W21" s="37">
        <v>2.3571</v>
      </c>
      <c r="X21" s="37">
        <v>2.2856999999999998</v>
      </c>
      <c r="Y21" s="37">
        <v>2.6429</v>
      </c>
      <c r="Z21" s="37">
        <v>2.4285999999999999</v>
      </c>
      <c r="AA21" s="37">
        <v>2.0714000000000001</v>
      </c>
      <c r="AB21" s="38">
        <v>2.3571</v>
      </c>
    </row>
    <row r="22" spans="1:28" x14ac:dyDescent="0.25">
      <c r="A22" s="34" t="s">
        <v>71</v>
      </c>
      <c r="B22" s="35" t="s">
        <v>70</v>
      </c>
      <c r="C22" s="35" t="s">
        <v>76</v>
      </c>
      <c r="D22" s="36" t="s">
        <v>120</v>
      </c>
      <c r="E22" s="36">
        <v>14</v>
      </c>
      <c r="F22" s="37">
        <v>2.0989011</v>
      </c>
      <c r="G22" s="37">
        <v>2.5089285700000001</v>
      </c>
      <c r="H22" s="37">
        <v>2.2143000000000002</v>
      </c>
      <c r="I22" s="37">
        <v>2.2143000000000002</v>
      </c>
      <c r="J22" s="37">
        <v>2.0714000000000001</v>
      </c>
      <c r="K22" s="37">
        <v>2.2143000000000002</v>
      </c>
      <c r="L22" s="37">
        <v>2.2856999999999998</v>
      </c>
      <c r="M22" s="37">
        <v>2</v>
      </c>
      <c r="N22" s="37">
        <v>2.0714000000000001</v>
      </c>
      <c r="O22" s="37">
        <v>1.8571</v>
      </c>
      <c r="P22" s="37">
        <v>2.4285999999999999</v>
      </c>
      <c r="Q22" s="37">
        <v>2</v>
      </c>
      <c r="R22" s="37">
        <v>2.2143000000000002</v>
      </c>
      <c r="S22" s="37">
        <v>1.8571</v>
      </c>
      <c r="T22" s="37">
        <v>1.8571</v>
      </c>
      <c r="U22" s="37">
        <v>2.5714000000000001</v>
      </c>
      <c r="V22" s="37">
        <v>2.2143000000000002</v>
      </c>
      <c r="W22" s="37">
        <v>2.7143000000000002</v>
      </c>
      <c r="X22" s="37">
        <v>2.6429</v>
      </c>
      <c r="Y22" s="37">
        <v>2.7143000000000002</v>
      </c>
      <c r="Z22" s="37">
        <v>2.6429</v>
      </c>
      <c r="AA22" s="37">
        <v>2</v>
      </c>
      <c r="AB22" s="38">
        <v>2.5714000000000001</v>
      </c>
    </row>
    <row r="23" spans="1:28" x14ac:dyDescent="0.25">
      <c r="A23" s="34" t="s">
        <v>71</v>
      </c>
      <c r="B23" s="35" t="s">
        <v>68</v>
      </c>
      <c r="C23" s="35" t="s">
        <v>76</v>
      </c>
      <c r="D23" s="36" t="s">
        <v>77</v>
      </c>
      <c r="E23" s="36">
        <v>19</v>
      </c>
      <c r="F23" s="37">
        <v>1.97165992</v>
      </c>
      <c r="G23" s="37">
        <v>2.40131579</v>
      </c>
      <c r="H23" s="37">
        <v>2.1053000000000002</v>
      </c>
      <c r="I23" s="37">
        <v>2.2631999999999999</v>
      </c>
      <c r="J23" s="37">
        <v>1.7367999999999999</v>
      </c>
      <c r="K23" s="37">
        <v>1.6841999999999999</v>
      </c>
      <c r="L23" s="37">
        <v>1.9474</v>
      </c>
      <c r="M23" s="37">
        <v>1.9474</v>
      </c>
      <c r="N23" s="37">
        <v>2.1053000000000002</v>
      </c>
      <c r="O23" s="37">
        <v>2.5789</v>
      </c>
      <c r="P23" s="37">
        <v>2.3683999999999998</v>
      </c>
      <c r="Q23" s="37">
        <v>1.5789</v>
      </c>
      <c r="R23" s="37">
        <v>1.7895000000000001</v>
      </c>
      <c r="S23" s="37">
        <v>1.9474</v>
      </c>
      <c r="T23" s="37">
        <v>1.5789</v>
      </c>
      <c r="U23" s="37">
        <v>2.5263</v>
      </c>
      <c r="V23" s="37">
        <v>1.6841999999999999</v>
      </c>
      <c r="W23" s="37">
        <v>2.8420999999999998</v>
      </c>
      <c r="X23" s="37">
        <v>2.5263</v>
      </c>
      <c r="Y23" s="37">
        <v>2.5789</v>
      </c>
      <c r="Z23" s="37">
        <v>2.6842000000000001</v>
      </c>
      <c r="AA23" s="37">
        <v>1.6841999999999999</v>
      </c>
      <c r="AB23" s="38">
        <v>2.6842000000000001</v>
      </c>
    </row>
    <row r="24" spans="1:28" x14ac:dyDescent="0.25">
      <c r="A24" s="34" t="s">
        <v>71</v>
      </c>
      <c r="B24" s="35" t="s">
        <v>70</v>
      </c>
      <c r="C24" s="35" t="s">
        <v>76</v>
      </c>
      <c r="D24" s="36" t="s">
        <v>77</v>
      </c>
      <c r="E24" s="36">
        <v>19</v>
      </c>
      <c r="F24" s="37">
        <v>2.4453441300000001</v>
      </c>
      <c r="G24" s="37">
        <v>2.7039473699999999</v>
      </c>
      <c r="H24" s="37">
        <v>2.4737</v>
      </c>
      <c r="I24" s="37">
        <v>2.4737</v>
      </c>
      <c r="J24" s="37">
        <v>2.3157999999999999</v>
      </c>
      <c r="K24" s="37">
        <v>2.3157999999999999</v>
      </c>
      <c r="L24" s="37">
        <v>2.4211</v>
      </c>
      <c r="M24" s="37">
        <v>2.5263</v>
      </c>
      <c r="N24" s="37">
        <v>2.4211</v>
      </c>
      <c r="O24" s="37">
        <v>2.6842000000000001</v>
      </c>
      <c r="P24" s="37">
        <v>2.6842000000000001</v>
      </c>
      <c r="Q24" s="37">
        <v>2.3157999999999999</v>
      </c>
      <c r="R24" s="37">
        <v>2.4737</v>
      </c>
      <c r="S24" s="37">
        <v>2.2631999999999999</v>
      </c>
      <c r="T24" s="37">
        <v>2.4211</v>
      </c>
      <c r="U24" s="37">
        <v>2.7368000000000001</v>
      </c>
      <c r="V24" s="37">
        <v>2.3683999999999998</v>
      </c>
      <c r="W24" s="37">
        <v>2.8946999999999998</v>
      </c>
      <c r="X24" s="37">
        <v>2.7894999999999999</v>
      </c>
      <c r="Y24" s="37">
        <v>2.6842000000000001</v>
      </c>
      <c r="Z24" s="37">
        <v>2.8946999999999998</v>
      </c>
      <c r="AA24" s="37">
        <v>2.5263</v>
      </c>
      <c r="AB24" s="38">
        <v>2.7368000000000001</v>
      </c>
    </row>
    <row r="25" spans="1:28" x14ac:dyDescent="0.25">
      <c r="A25" s="34" t="s">
        <v>71</v>
      </c>
      <c r="B25" s="35" t="s">
        <v>68</v>
      </c>
      <c r="C25" s="35" t="s">
        <v>76</v>
      </c>
      <c r="D25" s="36" t="s">
        <v>78</v>
      </c>
      <c r="E25" s="36">
        <v>17</v>
      </c>
      <c r="F25" s="37">
        <v>1.9909502299999999</v>
      </c>
      <c r="G25" s="37">
        <v>2.4485294099999999</v>
      </c>
      <c r="H25" s="37">
        <v>2.0588000000000002</v>
      </c>
      <c r="I25" s="37">
        <v>2.2353000000000001</v>
      </c>
      <c r="J25" s="37">
        <v>1.9412</v>
      </c>
      <c r="K25" s="37">
        <v>2.1764999999999999</v>
      </c>
      <c r="L25" s="37">
        <v>1.9412</v>
      </c>
      <c r="M25" s="37">
        <v>1.8234999999999999</v>
      </c>
      <c r="N25" s="37">
        <v>2</v>
      </c>
      <c r="O25" s="37">
        <v>2.1764999999999999</v>
      </c>
      <c r="P25" s="37">
        <v>2.1175999999999999</v>
      </c>
      <c r="Q25" s="37">
        <v>1.9412</v>
      </c>
      <c r="R25" s="37">
        <v>1.8824000000000001</v>
      </c>
      <c r="S25" s="37">
        <v>1.8824000000000001</v>
      </c>
      <c r="T25" s="37">
        <v>1.7059</v>
      </c>
      <c r="U25" s="37">
        <v>2.2353000000000001</v>
      </c>
      <c r="V25" s="37">
        <v>2.1764999999999999</v>
      </c>
      <c r="W25" s="37">
        <v>2.6471</v>
      </c>
      <c r="X25" s="37">
        <v>2.5293999999999999</v>
      </c>
      <c r="Y25" s="37">
        <v>2.5882000000000001</v>
      </c>
      <c r="Z25" s="37">
        <v>2.5882000000000001</v>
      </c>
      <c r="AA25" s="37">
        <v>2.1764999999999999</v>
      </c>
      <c r="AB25" s="38">
        <v>2.6471</v>
      </c>
    </row>
    <row r="26" spans="1:28" x14ac:dyDescent="0.25">
      <c r="A26" s="34" t="s">
        <v>71</v>
      </c>
      <c r="B26" s="35" t="s">
        <v>70</v>
      </c>
      <c r="C26" s="35" t="s">
        <v>76</v>
      </c>
      <c r="D26" s="36" t="s">
        <v>78</v>
      </c>
      <c r="E26" s="36">
        <v>17</v>
      </c>
      <c r="F26" s="37">
        <v>2.4162895899999999</v>
      </c>
      <c r="G26" s="37">
        <v>2.6985294099999999</v>
      </c>
      <c r="H26" s="37">
        <v>2.2940999999999998</v>
      </c>
      <c r="I26" s="37">
        <v>2.4706000000000001</v>
      </c>
      <c r="J26" s="37">
        <v>2.2353000000000001</v>
      </c>
      <c r="K26" s="37">
        <v>2.5293999999999999</v>
      </c>
      <c r="L26" s="37">
        <v>2.5293999999999999</v>
      </c>
      <c r="M26" s="37">
        <v>2.3529</v>
      </c>
      <c r="N26" s="37">
        <v>2.5293999999999999</v>
      </c>
      <c r="O26" s="37">
        <v>2.4706000000000001</v>
      </c>
      <c r="P26" s="37">
        <v>2.5882000000000001</v>
      </c>
      <c r="Q26" s="37">
        <v>2.3529</v>
      </c>
      <c r="R26" s="37">
        <v>2.4117999999999999</v>
      </c>
      <c r="S26" s="37">
        <v>2.4117999999999999</v>
      </c>
      <c r="T26" s="37">
        <v>2.2353000000000001</v>
      </c>
      <c r="U26" s="37">
        <v>2.7646999999999999</v>
      </c>
      <c r="V26" s="37">
        <v>2.4706000000000001</v>
      </c>
      <c r="W26" s="37">
        <v>2.5882000000000001</v>
      </c>
      <c r="X26" s="37">
        <v>2.7646999999999999</v>
      </c>
      <c r="Y26" s="37">
        <v>2.7646999999999999</v>
      </c>
      <c r="Z26" s="37">
        <v>2.8824000000000001</v>
      </c>
      <c r="AA26" s="37">
        <v>2.4706000000000001</v>
      </c>
      <c r="AB26" s="38">
        <v>2.8824000000000001</v>
      </c>
    </row>
    <row r="27" spans="1:28" x14ac:dyDescent="0.25">
      <c r="A27" s="34" t="s">
        <v>72</v>
      </c>
      <c r="B27" s="35" t="s">
        <v>68</v>
      </c>
      <c r="C27" s="35" t="s">
        <v>76</v>
      </c>
      <c r="D27" s="53" t="s">
        <v>121</v>
      </c>
      <c r="E27" s="36">
        <v>72</v>
      </c>
      <c r="F27" s="37">
        <v>2.1655982900000001</v>
      </c>
      <c r="G27" s="37">
        <v>2.3836805600000002</v>
      </c>
      <c r="H27" s="37">
        <v>2.1667000000000001</v>
      </c>
      <c r="I27" s="37">
        <v>2.4861</v>
      </c>
      <c r="J27" s="37">
        <v>2.1111</v>
      </c>
      <c r="K27" s="37">
        <v>2.0693999999999999</v>
      </c>
      <c r="L27" s="37">
        <v>2.2082999999999999</v>
      </c>
      <c r="M27" s="37">
        <v>2.0278</v>
      </c>
      <c r="N27" s="37">
        <v>2.375</v>
      </c>
      <c r="O27" s="37">
        <v>2.3332999999999999</v>
      </c>
      <c r="P27" s="37">
        <v>2.3332999999999999</v>
      </c>
      <c r="Q27" s="37">
        <v>1.9443999999999999</v>
      </c>
      <c r="R27" s="37">
        <v>2.3332999999999999</v>
      </c>
      <c r="S27" s="37">
        <v>2.0139</v>
      </c>
      <c r="T27" s="37">
        <v>1.75</v>
      </c>
      <c r="U27" s="37">
        <v>2.25</v>
      </c>
      <c r="V27" s="37">
        <v>1.8056000000000001</v>
      </c>
      <c r="W27" s="37">
        <v>2.625</v>
      </c>
      <c r="X27" s="37">
        <v>2.4306000000000001</v>
      </c>
      <c r="Y27" s="37">
        <v>2.5</v>
      </c>
      <c r="Z27" s="37">
        <v>2.5139</v>
      </c>
      <c r="AA27" s="37">
        <v>2.3472</v>
      </c>
      <c r="AB27" s="38">
        <v>2.5972</v>
      </c>
    </row>
    <row r="28" spans="1:28" x14ac:dyDescent="0.25">
      <c r="A28" s="34" t="s">
        <v>72</v>
      </c>
      <c r="B28" s="35" t="s">
        <v>70</v>
      </c>
      <c r="C28" s="35" t="s">
        <v>76</v>
      </c>
      <c r="D28" s="53" t="s">
        <v>121</v>
      </c>
      <c r="E28" s="36">
        <v>72</v>
      </c>
      <c r="F28" s="37">
        <v>2.4337606799999998</v>
      </c>
      <c r="G28" s="37">
        <v>2.56076389</v>
      </c>
      <c r="H28" s="37">
        <v>2.5972</v>
      </c>
      <c r="I28" s="37">
        <v>2.6943999999999999</v>
      </c>
      <c r="J28" s="37">
        <v>2.3056000000000001</v>
      </c>
      <c r="K28" s="37">
        <v>2.3889</v>
      </c>
      <c r="L28" s="37">
        <v>2.5693999999999999</v>
      </c>
      <c r="M28" s="37">
        <v>2.3472</v>
      </c>
      <c r="N28" s="37">
        <v>2.6389</v>
      </c>
      <c r="O28" s="37">
        <v>2.5278</v>
      </c>
      <c r="P28" s="37">
        <v>2.5972</v>
      </c>
      <c r="Q28" s="37">
        <v>2.0556000000000001</v>
      </c>
      <c r="R28" s="37">
        <v>2.5556000000000001</v>
      </c>
      <c r="S28" s="37">
        <v>2.3056000000000001</v>
      </c>
      <c r="T28" s="37">
        <v>2.0556000000000001</v>
      </c>
      <c r="U28" s="37">
        <v>2.4582999999999999</v>
      </c>
      <c r="V28" s="37">
        <v>2.1667000000000001</v>
      </c>
      <c r="W28" s="37">
        <v>2.6806000000000001</v>
      </c>
      <c r="X28" s="37">
        <v>2.5556000000000001</v>
      </c>
      <c r="Y28" s="37">
        <v>2.7082999999999999</v>
      </c>
      <c r="Z28" s="37">
        <v>2.6389</v>
      </c>
      <c r="AA28" s="37">
        <v>2.5556000000000001</v>
      </c>
      <c r="AB28" s="38">
        <v>2.7222</v>
      </c>
    </row>
    <row r="29" spans="1:28" x14ac:dyDescent="0.25">
      <c r="A29" s="34" t="s">
        <v>72</v>
      </c>
      <c r="B29" s="35" t="s">
        <v>68</v>
      </c>
      <c r="C29" s="35" t="s">
        <v>76</v>
      </c>
      <c r="D29" s="53" t="s">
        <v>125</v>
      </c>
      <c r="E29" s="36">
        <v>11</v>
      </c>
      <c r="F29" s="37">
        <v>1.97902098</v>
      </c>
      <c r="G29" s="37">
        <v>2.3409090899999998</v>
      </c>
      <c r="H29" s="37">
        <v>2.0909</v>
      </c>
      <c r="I29" s="37">
        <v>2.2726999999999999</v>
      </c>
      <c r="J29" s="37">
        <v>1.6364000000000001</v>
      </c>
      <c r="K29" s="37">
        <v>1.7273000000000001</v>
      </c>
      <c r="L29" s="37">
        <v>2.0909</v>
      </c>
      <c r="M29" s="37">
        <v>2.0909</v>
      </c>
      <c r="N29" s="37">
        <v>2.1818</v>
      </c>
      <c r="O29" s="37">
        <v>2.1818</v>
      </c>
      <c r="P29" s="37">
        <v>2.3635999999999999</v>
      </c>
      <c r="Q29" s="37">
        <v>1.6364000000000001</v>
      </c>
      <c r="R29" s="37">
        <v>2.1818</v>
      </c>
      <c r="S29" s="37">
        <v>1.8182</v>
      </c>
      <c r="T29" s="37">
        <v>1.4544999999999999</v>
      </c>
      <c r="U29" s="37">
        <v>2.2726999999999999</v>
      </c>
      <c r="V29" s="37">
        <v>1.6364000000000001</v>
      </c>
      <c r="W29" s="37">
        <v>2.5455000000000001</v>
      </c>
      <c r="X29" s="37">
        <v>2.2726999999999999</v>
      </c>
      <c r="Y29" s="37">
        <v>2.5455000000000001</v>
      </c>
      <c r="Z29" s="37">
        <v>2.5455000000000001</v>
      </c>
      <c r="AA29" s="37">
        <v>2.0909</v>
      </c>
      <c r="AB29" s="38">
        <v>2.8182</v>
      </c>
    </row>
    <row r="30" spans="1:28" x14ac:dyDescent="0.25">
      <c r="A30" s="34" t="s">
        <v>72</v>
      </c>
      <c r="B30" s="35" t="s">
        <v>70</v>
      </c>
      <c r="C30" s="35" t="s">
        <v>76</v>
      </c>
      <c r="D30" s="53" t="s">
        <v>125</v>
      </c>
      <c r="E30" s="36">
        <v>11</v>
      </c>
      <c r="F30" s="37">
        <v>2.3426573400000001</v>
      </c>
      <c r="G30" s="37">
        <v>2.5795454499999999</v>
      </c>
      <c r="H30" s="37">
        <v>2.4544999999999999</v>
      </c>
      <c r="I30" s="37">
        <v>2.6364000000000001</v>
      </c>
      <c r="J30" s="37">
        <v>2.2726999999999999</v>
      </c>
      <c r="K30" s="37">
        <v>2.1818</v>
      </c>
      <c r="L30" s="37">
        <v>2.5455000000000001</v>
      </c>
      <c r="M30" s="37">
        <v>2.2726999999999999</v>
      </c>
      <c r="N30" s="37">
        <v>2.2726999999999999</v>
      </c>
      <c r="O30" s="37">
        <v>2.2726999999999999</v>
      </c>
      <c r="P30" s="37">
        <v>2.7273000000000001</v>
      </c>
      <c r="Q30" s="37">
        <v>2.2726999999999999</v>
      </c>
      <c r="R30" s="37">
        <v>2.4544999999999999</v>
      </c>
      <c r="S30" s="37">
        <v>2</v>
      </c>
      <c r="T30" s="37">
        <v>2.0909</v>
      </c>
      <c r="U30" s="37">
        <v>2.6364000000000001</v>
      </c>
      <c r="V30" s="37">
        <v>2.4544999999999999</v>
      </c>
      <c r="W30" s="37">
        <v>2.6364000000000001</v>
      </c>
      <c r="X30" s="37">
        <v>2.6364000000000001</v>
      </c>
      <c r="Y30" s="37">
        <v>2.5455000000000001</v>
      </c>
      <c r="Z30" s="37">
        <v>2.4544999999999999</v>
      </c>
      <c r="AA30" s="37">
        <v>2.5455000000000001</v>
      </c>
      <c r="AB30" s="38">
        <v>2.7273000000000001</v>
      </c>
    </row>
    <row r="31" spans="1:28" x14ac:dyDescent="0.25">
      <c r="A31" s="34" t="s">
        <v>72</v>
      </c>
      <c r="B31" s="35" t="s">
        <v>68</v>
      </c>
      <c r="C31" s="35" t="s">
        <v>76</v>
      </c>
      <c r="D31" s="53" t="s">
        <v>118</v>
      </c>
      <c r="E31" s="36">
        <v>493</v>
      </c>
      <c r="F31" s="37">
        <v>2.0382274900000001</v>
      </c>
      <c r="G31" s="37">
        <v>2.4155679499999998</v>
      </c>
      <c r="H31" s="37">
        <v>2.14</v>
      </c>
      <c r="I31" s="37">
        <v>2.286</v>
      </c>
      <c r="J31" s="37">
        <v>1.8682000000000001</v>
      </c>
      <c r="K31" s="37">
        <v>1.9452</v>
      </c>
      <c r="L31" s="37">
        <v>2.1684000000000001</v>
      </c>
      <c r="M31" s="37">
        <v>1.8905000000000001</v>
      </c>
      <c r="N31" s="37">
        <v>2.0487000000000002</v>
      </c>
      <c r="O31" s="37">
        <v>2.2454000000000001</v>
      </c>
      <c r="P31" s="37">
        <v>2.3834</v>
      </c>
      <c r="Q31" s="37">
        <v>1.8479000000000001</v>
      </c>
      <c r="R31" s="37">
        <v>2.0284</v>
      </c>
      <c r="S31" s="37">
        <v>1.8560000000000001</v>
      </c>
      <c r="T31" s="37">
        <v>1.7889999999999999</v>
      </c>
      <c r="U31" s="37">
        <v>2.3367</v>
      </c>
      <c r="V31" s="37">
        <v>1.9858</v>
      </c>
      <c r="W31" s="37">
        <v>2.6897000000000002</v>
      </c>
      <c r="X31" s="37">
        <v>2.5171999999999999</v>
      </c>
      <c r="Y31" s="37">
        <v>2.4483000000000001</v>
      </c>
      <c r="Z31" s="37">
        <v>2.5091000000000001</v>
      </c>
      <c r="AA31" s="37">
        <v>2.2475000000000001</v>
      </c>
      <c r="AB31" s="38">
        <v>2.5903</v>
      </c>
    </row>
    <row r="32" spans="1:28" x14ac:dyDescent="0.25">
      <c r="A32" s="34" t="s">
        <v>72</v>
      </c>
      <c r="B32" s="35" t="s">
        <v>70</v>
      </c>
      <c r="C32" s="35" t="s">
        <v>76</v>
      </c>
      <c r="D32" s="53" t="s">
        <v>118</v>
      </c>
      <c r="E32" s="36">
        <v>493</v>
      </c>
      <c r="F32" s="37">
        <v>2.48899984</v>
      </c>
      <c r="G32" s="37">
        <v>2.7091785000000002</v>
      </c>
      <c r="H32" s="37">
        <v>2.5882000000000001</v>
      </c>
      <c r="I32" s="37">
        <v>2.6775000000000002</v>
      </c>
      <c r="J32" s="37">
        <v>2.3651</v>
      </c>
      <c r="K32" s="37">
        <v>2.4340999999999999</v>
      </c>
      <c r="L32" s="37">
        <v>2.6267999999999998</v>
      </c>
      <c r="M32" s="37">
        <v>2.3712</v>
      </c>
      <c r="N32" s="37">
        <v>2.5598000000000001</v>
      </c>
      <c r="O32" s="37">
        <v>2.6227</v>
      </c>
      <c r="P32" s="37">
        <v>2.7363</v>
      </c>
      <c r="Q32" s="37">
        <v>2.2900999999999998</v>
      </c>
      <c r="R32" s="37">
        <v>2.4990000000000001</v>
      </c>
      <c r="S32" s="37">
        <v>2.3509000000000002</v>
      </c>
      <c r="T32" s="37">
        <v>2.2353000000000001</v>
      </c>
      <c r="U32" s="37">
        <v>2.6551999999999998</v>
      </c>
      <c r="V32" s="37">
        <v>2.4868000000000001</v>
      </c>
      <c r="W32" s="37">
        <v>2.86</v>
      </c>
      <c r="X32" s="37">
        <v>2.7423999999999999</v>
      </c>
      <c r="Y32" s="37">
        <v>2.7667000000000002</v>
      </c>
      <c r="Z32" s="37">
        <v>2.7869999999999999</v>
      </c>
      <c r="AA32" s="37">
        <v>2.5455999999999999</v>
      </c>
      <c r="AB32" s="38">
        <v>2.8296000000000001</v>
      </c>
    </row>
    <row r="33" spans="1:28" x14ac:dyDescent="0.25">
      <c r="A33" s="34" t="s">
        <v>72</v>
      </c>
      <c r="B33" s="35" t="s">
        <v>68</v>
      </c>
      <c r="C33" s="35" t="s">
        <v>76</v>
      </c>
      <c r="D33" s="53" t="s">
        <v>122</v>
      </c>
      <c r="E33" s="36">
        <v>171</v>
      </c>
      <c r="F33" s="37">
        <v>2.0953666200000001</v>
      </c>
      <c r="G33" s="37">
        <v>2.4071637400000001</v>
      </c>
      <c r="H33" s="37">
        <v>2.0994000000000002</v>
      </c>
      <c r="I33" s="37">
        <v>2.3041</v>
      </c>
      <c r="J33" s="37">
        <v>2.0175000000000001</v>
      </c>
      <c r="K33" s="37">
        <v>1.9942</v>
      </c>
      <c r="L33" s="37">
        <v>2.1461999999999999</v>
      </c>
      <c r="M33" s="37">
        <v>2.0350999999999999</v>
      </c>
      <c r="N33" s="37">
        <v>2.0760000000000001</v>
      </c>
      <c r="O33" s="37">
        <v>2.2982</v>
      </c>
      <c r="P33" s="37">
        <v>2.3041</v>
      </c>
      <c r="Q33" s="37">
        <v>1.9239999999999999</v>
      </c>
      <c r="R33" s="37">
        <v>2.1987999999999999</v>
      </c>
      <c r="S33" s="37">
        <v>2.0526</v>
      </c>
      <c r="T33" s="37">
        <v>1.7895000000000001</v>
      </c>
      <c r="U33" s="37">
        <v>2.3450000000000002</v>
      </c>
      <c r="V33" s="37">
        <v>1.8947000000000001</v>
      </c>
      <c r="W33" s="37">
        <v>2.7484999999999999</v>
      </c>
      <c r="X33" s="37">
        <v>2.4620000000000002</v>
      </c>
      <c r="Y33" s="37">
        <v>2.4853999999999998</v>
      </c>
      <c r="Z33" s="37">
        <v>2.5205000000000002</v>
      </c>
      <c r="AA33" s="37">
        <v>2.1579000000000002</v>
      </c>
      <c r="AB33" s="38">
        <v>2.6433</v>
      </c>
    </row>
    <row r="34" spans="1:28" x14ac:dyDescent="0.25">
      <c r="A34" s="34" t="s">
        <v>72</v>
      </c>
      <c r="B34" s="35" t="s">
        <v>70</v>
      </c>
      <c r="C34" s="35" t="s">
        <v>76</v>
      </c>
      <c r="D34" s="53" t="s">
        <v>122</v>
      </c>
      <c r="E34" s="36">
        <v>171</v>
      </c>
      <c r="F34" s="37">
        <v>2.5330634299999999</v>
      </c>
      <c r="G34" s="37">
        <v>2.6900584799999998</v>
      </c>
      <c r="H34" s="37">
        <v>2.6198999999999999</v>
      </c>
      <c r="I34" s="37">
        <v>2.7075999999999998</v>
      </c>
      <c r="J34" s="37">
        <v>2.4737</v>
      </c>
      <c r="K34" s="37">
        <v>2.4327000000000001</v>
      </c>
      <c r="L34" s="37">
        <v>2.6023000000000001</v>
      </c>
      <c r="M34" s="37">
        <v>2.5146000000000002</v>
      </c>
      <c r="N34" s="37">
        <v>2.5263</v>
      </c>
      <c r="O34" s="37">
        <v>2.5789</v>
      </c>
      <c r="P34" s="37">
        <v>2.7075999999999998</v>
      </c>
      <c r="Q34" s="37">
        <v>2.3860000000000001</v>
      </c>
      <c r="R34" s="37">
        <v>2.6316000000000002</v>
      </c>
      <c r="S34" s="37">
        <v>2.4853999999999998</v>
      </c>
      <c r="T34" s="37">
        <v>2.2631999999999999</v>
      </c>
      <c r="U34" s="37">
        <v>2.6374</v>
      </c>
      <c r="V34" s="37">
        <v>2.4094000000000002</v>
      </c>
      <c r="W34" s="37">
        <v>2.8012000000000001</v>
      </c>
      <c r="X34" s="37">
        <v>2.7368000000000001</v>
      </c>
      <c r="Y34" s="37">
        <v>2.7250999999999999</v>
      </c>
      <c r="Z34" s="37">
        <v>2.7894999999999999</v>
      </c>
      <c r="AA34" s="37">
        <v>2.5438999999999998</v>
      </c>
      <c r="AB34" s="38">
        <v>2.8772000000000002</v>
      </c>
    </row>
    <row r="35" spans="1:28" x14ac:dyDescent="0.25">
      <c r="A35" s="34" t="s">
        <v>72</v>
      </c>
      <c r="B35" s="35" t="s">
        <v>68</v>
      </c>
      <c r="C35" s="35" t="s">
        <v>76</v>
      </c>
      <c r="D35" s="53" t="s">
        <v>119</v>
      </c>
      <c r="E35" s="36">
        <v>1192</v>
      </c>
      <c r="F35" s="37">
        <v>2.0616933400000002</v>
      </c>
      <c r="G35" s="37">
        <v>2.4180998300000001</v>
      </c>
      <c r="H35" s="37">
        <v>2.1903999999999999</v>
      </c>
      <c r="I35" s="37">
        <v>2.2970000000000002</v>
      </c>
      <c r="J35" s="37">
        <v>1.9186000000000001</v>
      </c>
      <c r="K35" s="37">
        <v>1.9413</v>
      </c>
      <c r="L35" s="37">
        <v>2.2231999999999998</v>
      </c>
      <c r="M35" s="37">
        <v>1.9052</v>
      </c>
      <c r="N35" s="37">
        <v>2.1049000000000002</v>
      </c>
      <c r="O35" s="37">
        <v>2.2223000000000002</v>
      </c>
      <c r="P35" s="37">
        <v>2.3582000000000001</v>
      </c>
      <c r="Q35" s="37">
        <v>1.8733</v>
      </c>
      <c r="R35" s="37">
        <v>2.073</v>
      </c>
      <c r="S35" s="37">
        <v>1.927</v>
      </c>
      <c r="T35" s="37">
        <v>1.7676000000000001</v>
      </c>
      <c r="U35" s="37">
        <v>2.3372000000000002</v>
      </c>
      <c r="V35" s="37">
        <v>2.0133999999999999</v>
      </c>
      <c r="W35" s="37">
        <v>2.6913</v>
      </c>
      <c r="X35" s="37">
        <v>2.4908000000000001</v>
      </c>
      <c r="Y35" s="37">
        <v>2.4714999999999998</v>
      </c>
      <c r="Z35" s="37">
        <v>2.5562</v>
      </c>
      <c r="AA35" s="37">
        <v>2.2097000000000002</v>
      </c>
      <c r="AB35" s="38">
        <v>2.5747</v>
      </c>
    </row>
    <row r="36" spans="1:28" x14ac:dyDescent="0.25">
      <c r="A36" s="34" t="s">
        <v>72</v>
      </c>
      <c r="B36" s="35" t="s">
        <v>70</v>
      </c>
      <c r="C36" s="35" t="s">
        <v>76</v>
      </c>
      <c r="D36" s="53" t="s">
        <v>119</v>
      </c>
      <c r="E36" s="36">
        <v>1192</v>
      </c>
      <c r="F36" s="37">
        <v>2.50793753</v>
      </c>
      <c r="G36" s="37">
        <v>2.7282927799999999</v>
      </c>
      <c r="H36" s="37">
        <v>2.6233</v>
      </c>
      <c r="I36" s="37">
        <v>2.6819999999999999</v>
      </c>
      <c r="J36" s="37">
        <v>2.4127999999999998</v>
      </c>
      <c r="K36" s="37">
        <v>2.4396</v>
      </c>
      <c r="L36" s="37">
        <v>2.6560000000000001</v>
      </c>
      <c r="M36" s="37">
        <v>2.3641000000000001</v>
      </c>
      <c r="N36" s="37">
        <v>2.5569999999999999</v>
      </c>
      <c r="O36" s="37">
        <v>2.5998000000000001</v>
      </c>
      <c r="P36" s="37">
        <v>2.7122000000000002</v>
      </c>
      <c r="Q36" s="37">
        <v>2.3834</v>
      </c>
      <c r="R36" s="37">
        <v>2.5268000000000002</v>
      </c>
      <c r="S36" s="37">
        <v>2.3858999999999999</v>
      </c>
      <c r="T36" s="37">
        <v>2.2601</v>
      </c>
      <c r="U36" s="37">
        <v>2.7012999999999998</v>
      </c>
      <c r="V36" s="37">
        <v>2.5611999999999999</v>
      </c>
      <c r="W36" s="37">
        <v>2.8540000000000001</v>
      </c>
      <c r="X36" s="37">
        <v>2.7441</v>
      </c>
      <c r="Y36" s="37">
        <v>2.7717999999999998</v>
      </c>
      <c r="Z36" s="37">
        <v>2.8096000000000001</v>
      </c>
      <c r="AA36" s="37">
        <v>2.5670999999999999</v>
      </c>
      <c r="AB36" s="38">
        <v>2.8170999999999999</v>
      </c>
    </row>
    <row r="37" spans="1:28" x14ac:dyDescent="0.25">
      <c r="A37" s="34" t="s">
        <v>72</v>
      </c>
      <c r="B37" s="35" t="s">
        <v>68</v>
      </c>
      <c r="C37" s="35" t="s">
        <v>76</v>
      </c>
      <c r="D37" s="53" t="s">
        <v>126</v>
      </c>
      <c r="E37" s="36">
        <v>26</v>
      </c>
      <c r="F37" s="37">
        <v>2.2011834299999999</v>
      </c>
      <c r="G37" s="37">
        <v>2.4663461500000001</v>
      </c>
      <c r="H37" s="37">
        <v>2.0769000000000002</v>
      </c>
      <c r="I37" s="37">
        <v>2.3845999999999998</v>
      </c>
      <c r="J37" s="37">
        <v>2.2307999999999999</v>
      </c>
      <c r="K37" s="37">
        <v>2.1537999999999999</v>
      </c>
      <c r="L37" s="37">
        <v>2.1922999999999999</v>
      </c>
      <c r="M37" s="37">
        <v>2.2307999999999999</v>
      </c>
      <c r="N37" s="37">
        <v>2.3077000000000001</v>
      </c>
      <c r="O37" s="37">
        <v>2.3845999999999998</v>
      </c>
      <c r="P37" s="37">
        <v>2.5385</v>
      </c>
      <c r="Q37" s="37">
        <v>1.8846000000000001</v>
      </c>
      <c r="R37" s="37">
        <v>2.3077000000000001</v>
      </c>
      <c r="S37" s="37">
        <v>2.0769000000000002</v>
      </c>
      <c r="T37" s="37">
        <v>1.8462000000000001</v>
      </c>
      <c r="U37" s="37">
        <v>2.5385</v>
      </c>
      <c r="V37" s="37">
        <v>1.9615</v>
      </c>
      <c r="W37" s="37">
        <v>2.7692000000000001</v>
      </c>
      <c r="X37" s="37">
        <v>2.5769000000000002</v>
      </c>
      <c r="Y37" s="37">
        <v>2.3462000000000001</v>
      </c>
      <c r="Z37" s="37">
        <v>2.6537999999999999</v>
      </c>
      <c r="AA37" s="37">
        <v>2.2307999999999999</v>
      </c>
      <c r="AB37" s="38">
        <v>2.6537999999999999</v>
      </c>
    </row>
    <row r="38" spans="1:28" x14ac:dyDescent="0.25">
      <c r="A38" s="34" t="s">
        <v>72</v>
      </c>
      <c r="B38" s="35" t="s">
        <v>70</v>
      </c>
      <c r="C38" s="35" t="s">
        <v>76</v>
      </c>
      <c r="D38" s="53" t="s">
        <v>126</v>
      </c>
      <c r="E38" s="36">
        <v>26</v>
      </c>
      <c r="F38" s="37">
        <v>2.4467455600000001</v>
      </c>
      <c r="G38" s="37">
        <v>2.6105769200000002</v>
      </c>
      <c r="H38" s="37">
        <v>2.4615</v>
      </c>
      <c r="I38" s="37">
        <v>2.5385</v>
      </c>
      <c r="J38" s="37">
        <v>2.4615</v>
      </c>
      <c r="K38" s="37">
        <v>2.4615</v>
      </c>
      <c r="L38" s="37">
        <v>2.5769000000000002</v>
      </c>
      <c r="M38" s="37">
        <v>2.3462000000000001</v>
      </c>
      <c r="N38" s="37">
        <v>2.5385</v>
      </c>
      <c r="O38" s="37">
        <v>2.6154000000000002</v>
      </c>
      <c r="P38" s="37">
        <v>2.6537999999999999</v>
      </c>
      <c r="Q38" s="37">
        <v>2.3077000000000001</v>
      </c>
      <c r="R38" s="37">
        <v>2.3845999999999998</v>
      </c>
      <c r="S38" s="37">
        <v>2.2307999999999999</v>
      </c>
      <c r="T38" s="37">
        <v>2.2307999999999999</v>
      </c>
      <c r="U38" s="37">
        <v>2.7307999999999999</v>
      </c>
      <c r="V38" s="37">
        <v>2.3462000000000001</v>
      </c>
      <c r="W38" s="37">
        <v>2.8845999999999998</v>
      </c>
      <c r="X38" s="37">
        <v>2.6154000000000002</v>
      </c>
      <c r="Y38" s="37">
        <v>2.6154000000000002</v>
      </c>
      <c r="Z38" s="37">
        <v>2.7307999999999999</v>
      </c>
      <c r="AA38" s="37">
        <v>2.3077000000000001</v>
      </c>
      <c r="AB38" s="38">
        <v>2.6537999999999999</v>
      </c>
    </row>
    <row r="39" spans="1:28" x14ac:dyDescent="0.25">
      <c r="A39" s="34" t="s">
        <v>72</v>
      </c>
      <c r="B39" s="35" t="s">
        <v>68</v>
      </c>
      <c r="C39" s="35" t="s">
        <v>76</v>
      </c>
      <c r="D39" s="53" t="s">
        <v>127</v>
      </c>
      <c r="E39" s="36">
        <v>10</v>
      </c>
      <c r="F39" s="37">
        <v>2.06153846</v>
      </c>
      <c r="G39" s="37">
        <v>2.5375000000000001</v>
      </c>
      <c r="H39" s="37">
        <v>2.1</v>
      </c>
      <c r="I39" s="37">
        <v>2.4</v>
      </c>
      <c r="J39" s="37">
        <v>1.9</v>
      </c>
      <c r="K39" s="37">
        <v>1.9</v>
      </c>
      <c r="L39" s="37">
        <v>2.2999999999999998</v>
      </c>
      <c r="M39" s="37">
        <v>1.8</v>
      </c>
      <c r="N39" s="37">
        <v>1.9</v>
      </c>
      <c r="O39" s="37">
        <v>2.2000000000000002</v>
      </c>
      <c r="P39" s="37">
        <v>2.4</v>
      </c>
      <c r="Q39" s="37">
        <v>1.9</v>
      </c>
      <c r="R39" s="37">
        <v>2.2999999999999998</v>
      </c>
      <c r="S39" s="37">
        <v>2</v>
      </c>
      <c r="T39" s="37">
        <v>1.7</v>
      </c>
      <c r="U39" s="37">
        <v>2.2999999999999998</v>
      </c>
      <c r="V39" s="37">
        <v>2.1</v>
      </c>
      <c r="W39" s="37">
        <v>2.8</v>
      </c>
      <c r="X39" s="37">
        <v>2.7</v>
      </c>
      <c r="Y39" s="37">
        <v>2.8</v>
      </c>
      <c r="Z39" s="37">
        <v>2.7</v>
      </c>
      <c r="AA39" s="37">
        <v>2.2000000000000002</v>
      </c>
      <c r="AB39" s="38">
        <v>2.7</v>
      </c>
    </row>
    <row r="40" spans="1:28" x14ac:dyDescent="0.25">
      <c r="A40" s="34" t="s">
        <v>72</v>
      </c>
      <c r="B40" s="35" t="s">
        <v>70</v>
      </c>
      <c r="C40" s="35" t="s">
        <v>76</v>
      </c>
      <c r="D40" s="53" t="s">
        <v>127</v>
      </c>
      <c r="E40" s="36">
        <v>10</v>
      </c>
      <c r="F40" s="37">
        <v>2.4076923099999998</v>
      </c>
      <c r="G40" s="37">
        <v>2.7</v>
      </c>
      <c r="H40" s="37">
        <v>2.5</v>
      </c>
      <c r="I40" s="37">
        <v>2.7</v>
      </c>
      <c r="J40" s="37">
        <v>2.5</v>
      </c>
      <c r="K40" s="37">
        <v>2.5</v>
      </c>
      <c r="L40" s="37">
        <v>2.6</v>
      </c>
      <c r="M40" s="37">
        <v>2.2000000000000002</v>
      </c>
      <c r="N40" s="37">
        <v>2.2999999999999998</v>
      </c>
      <c r="O40" s="37">
        <v>2.4</v>
      </c>
      <c r="P40" s="37">
        <v>2.8</v>
      </c>
      <c r="Q40" s="37">
        <v>2.1</v>
      </c>
      <c r="R40" s="37">
        <v>2.6</v>
      </c>
      <c r="S40" s="37">
        <v>2.2000000000000002</v>
      </c>
      <c r="T40" s="37">
        <v>1.9</v>
      </c>
      <c r="U40" s="37">
        <v>2.5</v>
      </c>
      <c r="V40" s="37">
        <v>2.2999999999999998</v>
      </c>
      <c r="W40" s="37">
        <v>2.8</v>
      </c>
      <c r="X40" s="37">
        <v>2.9</v>
      </c>
      <c r="Y40" s="37">
        <v>2.8</v>
      </c>
      <c r="Z40" s="37">
        <v>2.8</v>
      </c>
      <c r="AA40" s="37">
        <v>2.6</v>
      </c>
      <c r="AB40" s="38">
        <v>2.9</v>
      </c>
    </row>
    <row r="41" spans="1:28" x14ac:dyDescent="0.25">
      <c r="A41" s="34" t="s">
        <v>72</v>
      </c>
      <c r="B41" s="35" t="s">
        <v>68</v>
      </c>
      <c r="C41" s="35" t="s">
        <v>76</v>
      </c>
      <c r="D41" s="53" t="s">
        <v>128</v>
      </c>
      <c r="E41" s="36">
        <v>79</v>
      </c>
      <c r="F41" s="37">
        <v>1.9922103200000001</v>
      </c>
      <c r="G41" s="37">
        <v>2.3354430399999999</v>
      </c>
      <c r="H41" s="37">
        <v>2.1392000000000002</v>
      </c>
      <c r="I41" s="37">
        <v>2.1772</v>
      </c>
      <c r="J41" s="37">
        <v>1.8353999999999999</v>
      </c>
      <c r="K41" s="37">
        <v>1.7722</v>
      </c>
      <c r="L41" s="37">
        <v>2.2911000000000001</v>
      </c>
      <c r="M41" s="37">
        <v>1.7975000000000001</v>
      </c>
      <c r="N41" s="37">
        <v>2.1392000000000002</v>
      </c>
      <c r="O41" s="37">
        <v>2.0632999999999999</v>
      </c>
      <c r="P41" s="37">
        <v>2.0886</v>
      </c>
      <c r="Q41" s="37">
        <v>1.8608</v>
      </c>
      <c r="R41" s="37">
        <v>2.0886</v>
      </c>
      <c r="S41" s="37">
        <v>1.962</v>
      </c>
      <c r="T41" s="37">
        <v>1.6835</v>
      </c>
      <c r="U41" s="37">
        <v>2.1772</v>
      </c>
      <c r="V41" s="37">
        <v>1.8734</v>
      </c>
      <c r="W41" s="37">
        <v>2.6709000000000001</v>
      </c>
      <c r="X41" s="37">
        <v>2.3923999999999999</v>
      </c>
      <c r="Y41" s="37">
        <v>2.3923999999999999</v>
      </c>
      <c r="Z41" s="37">
        <v>2.4809999999999999</v>
      </c>
      <c r="AA41" s="37">
        <v>2.1139000000000001</v>
      </c>
      <c r="AB41" s="38">
        <v>2.5823</v>
      </c>
    </row>
    <row r="42" spans="1:28" x14ac:dyDescent="0.25">
      <c r="A42" s="34" t="s">
        <v>72</v>
      </c>
      <c r="B42" s="35" t="s">
        <v>70</v>
      </c>
      <c r="C42" s="35" t="s">
        <v>76</v>
      </c>
      <c r="D42" s="53" t="s">
        <v>128</v>
      </c>
      <c r="E42" s="36">
        <v>79</v>
      </c>
      <c r="F42" s="37">
        <v>2.44401168</v>
      </c>
      <c r="G42" s="37">
        <v>2.6772151900000001</v>
      </c>
      <c r="H42" s="37">
        <v>2.6076000000000001</v>
      </c>
      <c r="I42" s="37">
        <v>2.5063</v>
      </c>
      <c r="J42" s="37">
        <v>2.3544</v>
      </c>
      <c r="K42" s="37">
        <v>2.2658</v>
      </c>
      <c r="L42" s="37">
        <v>2.7595000000000001</v>
      </c>
      <c r="M42" s="37">
        <v>2.2911000000000001</v>
      </c>
      <c r="N42" s="37">
        <v>2.4809999999999999</v>
      </c>
      <c r="O42" s="37">
        <v>2.5190000000000001</v>
      </c>
      <c r="P42" s="37">
        <v>2.5442999999999998</v>
      </c>
      <c r="Q42" s="37">
        <v>2.3671000000000002</v>
      </c>
      <c r="R42" s="37">
        <v>2.5569999999999999</v>
      </c>
      <c r="S42" s="37">
        <v>2.4051</v>
      </c>
      <c r="T42" s="37">
        <v>2.1139000000000001</v>
      </c>
      <c r="U42" s="37">
        <v>2.5695999999999999</v>
      </c>
      <c r="V42" s="37">
        <v>2.3797000000000001</v>
      </c>
      <c r="W42" s="37">
        <v>2.7848000000000002</v>
      </c>
      <c r="X42" s="37">
        <v>2.7722000000000002</v>
      </c>
      <c r="Y42" s="37">
        <v>2.7974999999999999</v>
      </c>
      <c r="Z42" s="37">
        <v>2.7214999999999998</v>
      </c>
      <c r="AA42" s="37">
        <v>2.4809999999999999</v>
      </c>
      <c r="AB42" s="38">
        <v>2.9114</v>
      </c>
    </row>
    <row r="43" spans="1:28" x14ac:dyDescent="0.25">
      <c r="A43" s="34" t="s">
        <v>72</v>
      </c>
      <c r="B43" s="35" t="s">
        <v>68</v>
      </c>
      <c r="C43" s="35" t="s">
        <v>76</v>
      </c>
      <c r="D43" s="53" t="s">
        <v>123</v>
      </c>
      <c r="E43" s="36">
        <v>152</v>
      </c>
      <c r="F43" s="37">
        <v>2.0111336</v>
      </c>
      <c r="G43" s="37">
        <v>2.38815789</v>
      </c>
      <c r="H43" s="37">
        <v>2.0855000000000001</v>
      </c>
      <c r="I43" s="37">
        <v>2.1711</v>
      </c>
      <c r="J43" s="37">
        <v>1.9211</v>
      </c>
      <c r="K43" s="37">
        <v>1.8354999999999999</v>
      </c>
      <c r="L43" s="37">
        <v>2.1381999999999999</v>
      </c>
      <c r="M43" s="37">
        <v>1.9408000000000001</v>
      </c>
      <c r="N43" s="37">
        <v>2.0263</v>
      </c>
      <c r="O43" s="37">
        <v>2.1842000000000001</v>
      </c>
      <c r="P43" s="37">
        <v>2.3092000000000001</v>
      </c>
      <c r="Q43" s="37">
        <v>1.8224</v>
      </c>
      <c r="R43" s="37">
        <v>2.0131999999999999</v>
      </c>
      <c r="S43" s="37">
        <v>1.9539</v>
      </c>
      <c r="T43" s="37">
        <v>1.7434000000000001</v>
      </c>
      <c r="U43" s="37">
        <v>2.2763</v>
      </c>
      <c r="V43" s="37">
        <v>1.8684000000000001</v>
      </c>
      <c r="W43" s="37">
        <v>2.6974</v>
      </c>
      <c r="X43" s="37">
        <v>2.4605000000000001</v>
      </c>
      <c r="Y43" s="37">
        <v>2.4144999999999999</v>
      </c>
      <c r="Z43" s="37">
        <v>2.5263</v>
      </c>
      <c r="AA43" s="37">
        <v>2.2368000000000001</v>
      </c>
      <c r="AB43" s="38">
        <v>2.625</v>
      </c>
    </row>
    <row r="44" spans="1:28" x14ac:dyDescent="0.25">
      <c r="A44" s="34" t="s">
        <v>72</v>
      </c>
      <c r="B44" s="35" t="s">
        <v>70</v>
      </c>
      <c r="C44" s="35" t="s">
        <v>76</v>
      </c>
      <c r="D44" s="53" t="s">
        <v>123</v>
      </c>
      <c r="E44" s="36">
        <v>152</v>
      </c>
      <c r="F44" s="37">
        <v>2.41447368</v>
      </c>
      <c r="G44" s="37">
        <v>2.6833881599999998</v>
      </c>
      <c r="H44" s="37">
        <v>2.4737</v>
      </c>
      <c r="I44" s="37">
        <v>2.5394999999999999</v>
      </c>
      <c r="J44" s="37">
        <v>2.375</v>
      </c>
      <c r="K44" s="37">
        <v>2.375</v>
      </c>
      <c r="L44" s="37">
        <v>2.5526</v>
      </c>
      <c r="M44" s="37">
        <v>2.3420999999999998</v>
      </c>
      <c r="N44" s="37">
        <v>2.4407999999999999</v>
      </c>
      <c r="O44" s="37">
        <v>2.6118000000000001</v>
      </c>
      <c r="P44" s="37">
        <v>2.6118000000000001</v>
      </c>
      <c r="Q44" s="37">
        <v>2.1974</v>
      </c>
      <c r="R44" s="37">
        <v>2.3553000000000002</v>
      </c>
      <c r="S44" s="37">
        <v>2.3355000000000001</v>
      </c>
      <c r="T44" s="37">
        <v>2.1776</v>
      </c>
      <c r="U44" s="37">
        <v>2.6053000000000002</v>
      </c>
      <c r="V44" s="37">
        <v>2.4605000000000001</v>
      </c>
      <c r="W44" s="37">
        <v>2.7829000000000002</v>
      </c>
      <c r="X44" s="37">
        <v>2.7170999999999998</v>
      </c>
      <c r="Y44" s="37">
        <v>2.7433999999999998</v>
      </c>
      <c r="Z44" s="37">
        <v>2.75</v>
      </c>
      <c r="AA44" s="37">
        <v>2.5789</v>
      </c>
      <c r="AB44" s="38">
        <v>2.8289</v>
      </c>
    </row>
    <row r="45" spans="1:28" x14ac:dyDescent="0.25">
      <c r="A45" s="34" t="s">
        <v>72</v>
      </c>
      <c r="B45" s="35" t="s">
        <v>68</v>
      </c>
      <c r="C45" s="35" t="s">
        <v>76</v>
      </c>
      <c r="D45" s="53" t="s">
        <v>124</v>
      </c>
      <c r="E45" s="36">
        <v>68</v>
      </c>
      <c r="F45" s="37">
        <v>1.9128959299999999</v>
      </c>
      <c r="G45" s="37">
        <v>2.3051470599999999</v>
      </c>
      <c r="H45" s="37">
        <v>1.9705999999999999</v>
      </c>
      <c r="I45" s="37">
        <v>2.0735000000000001</v>
      </c>
      <c r="J45" s="37">
        <v>1.6617999999999999</v>
      </c>
      <c r="K45" s="37">
        <v>1.7646999999999999</v>
      </c>
      <c r="L45" s="37">
        <v>2.0293999999999999</v>
      </c>
      <c r="M45" s="37">
        <v>1.8382000000000001</v>
      </c>
      <c r="N45" s="37">
        <v>2</v>
      </c>
      <c r="O45" s="37">
        <v>2.1617999999999999</v>
      </c>
      <c r="P45" s="37">
        <v>2.2206000000000001</v>
      </c>
      <c r="Q45" s="37">
        <v>1.7941</v>
      </c>
      <c r="R45" s="37">
        <v>2.0146999999999999</v>
      </c>
      <c r="S45" s="37">
        <v>1.6765000000000001</v>
      </c>
      <c r="T45" s="37">
        <v>1.6617999999999999</v>
      </c>
      <c r="U45" s="37">
        <v>2.25</v>
      </c>
      <c r="V45" s="37">
        <v>1.75</v>
      </c>
      <c r="W45" s="37">
        <v>2.7353000000000001</v>
      </c>
      <c r="X45" s="37">
        <v>2.4411999999999998</v>
      </c>
      <c r="Y45" s="37">
        <v>2.3235000000000001</v>
      </c>
      <c r="Z45" s="37">
        <v>2.3824000000000001</v>
      </c>
      <c r="AA45" s="37">
        <v>2.0293999999999999</v>
      </c>
      <c r="AB45" s="38">
        <v>2.5293999999999999</v>
      </c>
    </row>
    <row r="46" spans="1:28" x14ac:dyDescent="0.25">
      <c r="A46" s="34" t="s">
        <v>72</v>
      </c>
      <c r="B46" s="35" t="s">
        <v>70</v>
      </c>
      <c r="C46" s="35" t="s">
        <v>76</v>
      </c>
      <c r="D46" s="53" t="s">
        <v>124</v>
      </c>
      <c r="E46" s="36">
        <v>68</v>
      </c>
      <c r="F46" s="37">
        <v>2.38687783</v>
      </c>
      <c r="G46" s="37">
        <v>2.6488970599999999</v>
      </c>
      <c r="H46" s="37">
        <v>2.4411999999999998</v>
      </c>
      <c r="I46" s="37">
        <v>2.5</v>
      </c>
      <c r="J46" s="37">
        <v>2.3088000000000002</v>
      </c>
      <c r="K46" s="37">
        <v>2.3088000000000002</v>
      </c>
      <c r="L46" s="37">
        <v>2.4117999999999999</v>
      </c>
      <c r="M46" s="37">
        <v>2.3529</v>
      </c>
      <c r="N46" s="37">
        <v>2.5146999999999999</v>
      </c>
      <c r="O46" s="37">
        <v>2.4264999999999999</v>
      </c>
      <c r="P46" s="37">
        <v>2.6617999999999999</v>
      </c>
      <c r="Q46" s="37">
        <v>2.2353000000000001</v>
      </c>
      <c r="R46" s="37">
        <v>2.4117999999999999</v>
      </c>
      <c r="S46" s="37">
        <v>2.3088000000000002</v>
      </c>
      <c r="T46" s="37">
        <v>2.1471</v>
      </c>
      <c r="U46" s="37">
        <v>2.6175999999999999</v>
      </c>
      <c r="V46" s="37">
        <v>2.25</v>
      </c>
      <c r="W46" s="37">
        <v>2.8529</v>
      </c>
      <c r="X46" s="37">
        <v>2.7206000000000001</v>
      </c>
      <c r="Y46" s="37">
        <v>2.7793999999999999</v>
      </c>
      <c r="Z46" s="37">
        <v>2.7059000000000002</v>
      </c>
      <c r="AA46" s="37">
        <v>2.4559000000000002</v>
      </c>
      <c r="AB46" s="38">
        <v>2.8088000000000002</v>
      </c>
    </row>
    <row r="47" spans="1:28" x14ac:dyDescent="0.25">
      <c r="A47" s="34" t="s">
        <v>72</v>
      </c>
      <c r="B47" s="35" t="s">
        <v>68</v>
      </c>
      <c r="C47" s="35" t="s">
        <v>76</v>
      </c>
      <c r="D47" s="53" t="s">
        <v>129</v>
      </c>
      <c r="E47" s="36">
        <v>11</v>
      </c>
      <c r="F47" s="37">
        <v>1.82517482</v>
      </c>
      <c r="G47" s="37">
        <v>2.1931818199999999</v>
      </c>
      <c r="H47" s="37">
        <v>1.9091</v>
      </c>
      <c r="I47" s="37">
        <v>2</v>
      </c>
      <c r="J47" s="37">
        <v>1.6364000000000001</v>
      </c>
      <c r="K47" s="37">
        <v>1.6364000000000001</v>
      </c>
      <c r="L47" s="37">
        <v>2</v>
      </c>
      <c r="M47" s="37">
        <v>1.7273000000000001</v>
      </c>
      <c r="N47" s="37">
        <v>2.0909</v>
      </c>
      <c r="O47" s="37">
        <v>2.1818</v>
      </c>
      <c r="P47" s="37">
        <v>2</v>
      </c>
      <c r="Q47" s="37">
        <v>1.7273000000000001</v>
      </c>
      <c r="R47" s="37">
        <v>1.6364000000000001</v>
      </c>
      <c r="S47" s="37">
        <v>1.8182</v>
      </c>
      <c r="T47" s="37">
        <v>1.3635999999999999</v>
      </c>
      <c r="U47" s="37">
        <v>2</v>
      </c>
      <c r="V47" s="37">
        <v>1.6364000000000001</v>
      </c>
      <c r="W47" s="37">
        <v>2.4544999999999999</v>
      </c>
      <c r="X47" s="37">
        <v>2.1818</v>
      </c>
      <c r="Y47" s="37">
        <v>2.1818</v>
      </c>
      <c r="Z47" s="37">
        <v>2.2726999999999999</v>
      </c>
      <c r="AA47" s="37">
        <v>2.1818</v>
      </c>
      <c r="AB47" s="38">
        <v>2.6364000000000001</v>
      </c>
    </row>
    <row r="48" spans="1:28" x14ac:dyDescent="0.25">
      <c r="A48" s="34" t="s">
        <v>72</v>
      </c>
      <c r="B48" s="35" t="s">
        <v>70</v>
      </c>
      <c r="C48" s="35" t="s">
        <v>76</v>
      </c>
      <c r="D48" s="53" t="s">
        <v>129</v>
      </c>
      <c r="E48" s="36">
        <v>11</v>
      </c>
      <c r="F48" s="37">
        <v>2.5314685300000002</v>
      </c>
      <c r="G48" s="37">
        <v>2.7159090899999998</v>
      </c>
      <c r="H48" s="37">
        <v>2.6364000000000001</v>
      </c>
      <c r="I48" s="37">
        <v>2.6364000000000001</v>
      </c>
      <c r="J48" s="37">
        <v>2.2726999999999999</v>
      </c>
      <c r="K48" s="37">
        <v>2.6364000000000001</v>
      </c>
      <c r="L48" s="37">
        <v>2.7273000000000001</v>
      </c>
      <c r="M48" s="37">
        <v>2.3635999999999999</v>
      </c>
      <c r="N48" s="37">
        <v>2.7273000000000001</v>
      </c>
      <c r="O48" s="37">
        <v>2.7273000000000001</v>
      </c>
      <c r="P48" s="37">
        <v>2.7273000000000001</v>
      </c>
      <c r="Q48" s="37">
        <v>2.3635999999999999</v>
      </c>
      <c r="R48" s="37">
        <v>2.6364000000000001</v>
      </c>
      <c r="S48" s="37">
        <v>2.0909</v>
      </c>
      <c r="T48" s="37">
        <v>2.3635999999999999</v>
      </c>
      <c r="U48" s="37">
        <v>2.6364000000000001</v>
      </c>
      <c r="V48" s="37">
        <v>2.2726999999999999</v>
      </c>
      <c r="W48" s="37">
        <v>2.7273000000000001</v>
      </c>
      <c r="X48" s="37">
        <v>2.7273000000000001</v>
      </c>
      <c r="Y48" s="37">
        <v>2.9091</v>
      </c>
      <c r="Z48" s="37">
        <v>2.8182</v>
      </c>
      <c r="AA48" s="37">
        <v>2.7273000000000001</v>
      </c>
      <c r="AB48" s="38">
        <v>2.9091</v>
      </c>
    </row>
    <row r="49" spans="1:28" x14ac:dyDescent="0.25">
      <c r="A49" s="34" t="s">
        <v>72</v>
      </c>
      <c r="B49" s="35" t="s">
        <v>68</v>
      </c>
      <c r="C49" s="35" t="s">
        <v>76</v>
      </c>
      <c r="D49" s="53" t="s">
        <v>120</v>
      </c>
      <c r="E49" s="36">
        <v>91</v>
      </c>
      <c r="F49" s="37">
        <v>2.1132713399999998</v>
      </c>
      <c r="G49" s="37">
        <v>2.4189560399999999</v>
      </c>
      <c r="H49" s="37">
        <v>2.2307999999999999</v>
      </c>
      <c r="I49" s="37">
        <v>2.3626</v>
      </c>
      <c r="J49" s="37">
        <v>1.9890000000000001</v>
      </c>
      <c r="K49" s="37">
        <v>2.0329999999999999</v>
      </c>
      <c r="L49" s="37">
        <v>2.3077000000000001</v>
      </c>
      <c r="M49" s="37">
        <v>1.9120999999999999</v>
      </c>
      <c r="N49" s="37">
        <v>2.0878999999999999</v>
      </c>
      <c r="O49" s="37">
        <v>2.0989</v>
      </c>
      <c r="P49" s="37">
        <v>2.4396</v>
      </c>
      <c r="Q49" s="37">
        <v>1.9011</v>
      </c>
      <c r="R49" s="37">
        <v>2.1867999999999999</v>
      </c>
      <c r="S49" s="37">
        <v>1.9670000000000001</v>
      </c>
      <c r="T49" s="37">
        <v>1.956</v>
      </c>
      <c r="U49" s="37">
        <v>2.3187000000000002</v>
      </c>
      <c r="V49" s="37">
        <v>1.956</v>
      </c>
      <c r="W49" s="37">
        <v>2.6374</v>
      </c>
      <c r="X49" s="37">
        <v>2.4834999999999998</v>
      </c>
      <c r="Y49" s="37">
        <v>2.5385</v>
      </c>
      <c r="Z49" s="37">
        <v>2.6154000000000002</v>
      </c>
      <c r="AA49" s="37">
        <v>2.1537999999999999</v>
      </c>
      <c r="AB49" s="38">
        <v>2.6484000000000001</v>
      </c>
    </row>
    <row r="50" spans="1:28" x14ac:dyDescent="0.25">
      <c r="A50" s="34" t="s">
        <v>72</v>
      </c>
      <c r="B50" s="35" t="s">
        <v>70</v>
      </c>
      <c r="C50" s="35" t="s">
        <v>76</v>
      </c>
      <c r="D50" s="53" t="s">
        <v>120</v>
      </c>
      <c r="E50" s="36">
        <v>91</v>
      </c>
      <c r="F50" s="37">
        <v>2.4657650000000002</v>
      </c>
      <c r="G50" s="37">
        <v>2.6524725299999998</v>
      </c>
      <c r="H50" s="37">
        <v>2.6044</v>
      </c>
      <c r="I50" s="37">
        <v>2.6374</v>
      </c>
      <c r="J50" s="37">
        <v>2.4066000000000001</v>
      </c>
      <c r="K50" s="37">
        <v>2.4944999999999999</v>
      </c>
      <c r="L50" s="37">
        <v>2.6154000000000002</v>
      </c>
      <c r="M50" s="37">
        <v>2.2637</v>
      </c>
      <c r="N50" s="37">
        <v>2.5604</v>
      </c>
      <c r="O50" s="37">
        <v>2.3736000000000002</v>
      </c>
      <c r="P50" s="37">
        <v>2.7582</v>
      </c>
      <c r="Q50" s="37">
        <v>2.2198000000000002</v>
      </c>
      <c r="R50" s="37">
        <v>2.5933999999999999</v>
      </c>
      <c r="S50" s="37">
        <v>2.2967</v>
      </c>
      <c r="T50" s="37">
        <v>2.2307999999999999</v>
      </c>
      <c r="U50" s="37">
        <v>2.6044</v>
      </c>
      <c r="V50" s="37">
        <v>2.3736000000000002</v>
      </c>
      <c r="W50" s="37">
        <v>2.7911999999999999</v>
      </c>
      <c r="X50" s="37">
        <v>2.7033</v>
      </c>
      <c r="Y50" s="37">
        <v>2.6922999999999999</v>
      </c>
      <c r="Z50" s="37">
        <v>2.7911999999999999</v>
      </c>
      <c r="AA50" s="37">
        <v>2.4615</v>
      </c>
      <c r="AB50" s="38">
        <v>2.8022</v>
      </c>
    </row>
    <row r="51" spans="1:28" x14ac:dyDescent="0.25">
      <c r="A51" s="34" t="s">
        <v>72</v>
      </c>
      <c r="B51" s="35" t="s">
        <v>68</v>
      </c>
      <c r="C51" s="35" t="s">
        <v>76</v>
      </c>
      <c r="D51" s="53" t="s">
        <v>130</v>
      </c>
      <c r="E51" s="36">
        <v>91</v>
      </c>
      <c r="F51" s="37">
        <v>2.12172443</v>
      </c>
      <c r="G51" s="37">
        <v>2.39148352</v>
      </c>
      <c r="H51" s="37">
        <v>2.1429</v>
      </c>
      <c r="I51" s="37">
        <v>2.3187000000000002</v>
      </c>
      <c r="J51" s="37">
        <v>2.044</v>
      </c>
      <c r="K51" s="37">
        <v>1.9120999999999999</v>
      </c>
      <c r="L51" s="37">
        <v>2.2637</v>
      </c>
      <c r="M51" s="37">
        <v>2</v>
      </c>
      <c r="N51" s="37">
        <v>2.1867999999999999</v>
      </c>
      <c r="O51" s="37">
        <v>2.3626</v>
      </c>
      <c r="P51" s="37">
        <v>2.2307999999999999</v>
      </c>
      <c r="Q51" s="37">
        <v>1.956</v>
      </c>
      <c r="R51" s="37">
        <v>2.1867999999999999</v>
      </c>
      <c r="S51" s="37">
        <v>2.0989</v>
      </c>
      <c r="T51" s="37">
        <v>1.8791</v>
      </c>
      <c r="U51" s="37">
        <v>2.2418</v>
      </c>
      <c r="V51" s="37">
        <v>2</v>
      </c>
      <c r="W51" s="37">
        <v>2.6374</v>
      </c>
      <c r="X51" s="37">
        <v>2.4834999999999998</v>
      </c>
      <c r="Y51" s="37">
        <v>2.4285999999999999</v>
      </c>
      <c r="Z51" s="37">
        <v>2.5714000000000001</v>
      </c>
      <c r="AA51" s="37">
        <v>2.1429</v>
      </c>
      <c r="AB51" s="38">
        <v>2.6263999999999998</v>
      </c>
    </row>
    <row r="52" spans="1:28" x14ac:dyDescent="0.25">
      <c r="A52" s="34" t="s">
        <v>72</v>
      </c>
      <c r="B52" s="35" t="s">
        <v>70</v>
      </c>
      <c r="C52" s="35" t="s">
        <v>76</v>
      </c>
      <c r="D52" s="53" t="s">
        <v>130</v>
      </c>
      <c r="E52" s="36">
        <v>91</v>
      </c>
      <c r="F52" s="37">
        <v>2.44716822</v>
      </c>
      <c r="G52" s="37">
        <v>2.6153846199999999</v>
      </c>
      <c r="H52" s="37">
        <v>2.4944999999999999</v>
      </c>
      <c r="I52" s="37">
        <v>2.5933999999999999</v>
      </c>
      <c r="J52" s="37">
        <v>2.3296999999999999</v>
      </c>
      <c r="K52" s="37">
        <v>2.3187000000000002</v>
      </c>
      <c r="L52" s="37">
        <v>2.5604</v>
      </c>
      <c r="M52" s="37">
        <v>2.3407</v>
      </c>
      <c r="N52" s="37">
        <v>2.4396</v>
      </c>
      <c r="O52" s="37">
        <v>2.5604</v>
      </c>
      <c r="P52" s="37">
        <v>2.6484000000000001</v>
      </c>
      <c r="Q52" s="37">
        <v>2.3296999999999999</v>
      </c>
      <c r="R52" s="37">
        <v>2.4944999999999999</v>
      </c>
      <c r="S52" s="37">
        <v>2.4725000000000001</v>
      </c>
      <c r="T52" s="37">
        <v>2.2307999999999999</v>
      </c>
      <c r="U52" s="37">
        <v>2.5274999999999999</v>
      </c>
      <c r="V52" s="37">
        <v>2.2856999999999998</v>
      </c>
      <c r="W52" s="37">
        <v>2.8241999999999998</v>
      </c>
      <c r="X52" s="37">
        <v>2.7252999999999998</v>
      </c>
      <c r="Y52" s="37">
        <v>2.6812999999999998</v>
      </c>
      <c r="Z52" s="37">
        <v>2.7143000000000002</v>
      </c>
      <c r="AA52" s="37">
        <v>2.4066000000000001</v>
      </c>
      <c r="AB52" s="38">
        <v>2.7582</v>
      </c>
    </row>
    <row r="53" spans="1:28" x14ac:dyDescent="0.25">
      <c r="A53" s="34" t="s">
        <v>72</v>
      </c>
      <c r="B53" s="35" t="s">
        <v>68</v>
      </c>
      <c r="C53" s="35" t="s">
        <v>76</v>
      </c>
      <c r="D53" s="53" t="s">
        <v>77</v>
      </c>
      <c r="E53" s="36">
        <v>211</v>
      </c>
      <c r="F53" s="37">
        <v>1.9646372599999999</v>
      </c>
      <c r="G53" s="37">
        <v>2.2932464499999998</v>
      </c>
      <c r="H53" s="37">
        <v>2.0047000000000001</v>
      </c>
      <c r="I53" s="37">
        <v>2.1564000000000001</v>
      </c>
      <c r="J53" s="37">
        <v>1.891</v>
      </c>
      <c r="K53" s="37">
        <v>1.9052</v>
      </c>
      <c r="L53" s="37">
        <v>2.0190000000000001</v>
      </c>
      <c r="M53" s="37">
        <v>1.9241999999999999</v>
      </c>
      <c r="N53" s="37">
        <v>1.8815</v>
      </c>
      <c r="O53" s="37">
        <v>2.2322000000000002</v>
      </c>
      <c r="P53" s="37">
        <v>2.2416999999999998</v>
      </c>
      <c r="Q53" s="37">
        <v>1.7156</v>
      </c>
      <c r="R53" s="37">
        <v>1.9336</v>
      </c>
      <c r="S53" s="37">
        <v>1.9005000000000001</v>
      </c>
      <c r="T53" s="37">
        <v>1.7345999999999999</v>
      </c>
      <c r="U53" s="37">
        <v>2.2559</v>
      </c>
      <c r="V53" s="37">
        <v>1.8008999999999999</v>
      </c>
      <c r="W53" s="37">
        <v>2.5829</v>
      </c>
      <c r="X53" s="37">
        <v>2.3033000000000001</v>
      </c>
      <c r="Y53" s="37">
        <v>2.3506999999999998</v>
      </c>
      <c r="Z53" s="37">
        <v>2.4834000000000001</v>
      </c>
      <c r="AA53" s="37">
        <v>2.09</v>
      </c>
      <c r="AB53" s="38">
        <v>2.4786999999999999</v>
      </c>
    </row>
    <row r="54" spans="1:28" x14ac:dyDescent="0.25">
      <c r="A54" s="34" t="s">
        <v>72</v>
      </c>
      <c r="B54" s="35" t="s">
        <v>70</v>
      </c>
      <c r="C54" s="35" t="s">
        <v>76</v>
      </c>
      <c r="D54" s="53" t="s">
        <v>77</v>
      </c>
      <c r="E54" s="36">
        <v>211</v>
      </c>
      <c r="F54" s="37">
        <v>2.43930004</v>
      </c>
      <c r="G54" s="37">
        <v>2.61374408</v>
      </c>
      <c r="H54" s="37">
        <v>2.5118</v>
      </c>
      <c r="I54" s="37">
        <v>2.6255999999999999</v>
      </c>
      <c r="J54" s="37">
        <v>2.3696999999999999</v>
      </c>
      <c r="K54" s="37">
        <v>2.4171</v>
      </c>
      <c r="L54" s="37">
        <v>2.5402999999999998</v>
      </c>
      <c r="M54" s="37">
        <v>2.4171</v>
      </c>
      <c r="N54" s="37">
        <v>2.3744000000000001</v>
      </c>
      <c r="O54" s="37">
        <v>2.6160999999999999</v>
      </c>
      <c r="P54" s="37">
        <v>2.6351</v>
      </c>
      <c r="Q54" s="37">
        <v>2.2370000000000001</v>
      </c>
      <c r="R54" s="37">
        <v>2.4264999999999999</v>
      </c>
      <c r="S54" s="37">
        <v>2.3365</v>
      </c>
      <c r="T54" s="37">
        <v>2.2038000000000002</v>
      </c>
      <c r="U54" s="37">
        <v>2.6208999999999998</v>
      </c>
      <c r="V54" s="37">
        <v>2.3460000000000001</v>
      </c>
      <c r="W54" s="37">
        <v>2.7629999999999999</v>
      </c>
      <c r="X54" s="37">
        <v>2.5781999999999998</v>
      </c>
      <c r="Y54" s="37">
        <v>2.6635</v>
      </c>
      <c r="Z54" s="37">
        <v>2.7441</v>
      </c>
      <c r="AA54" s="37">
        <v>2.4975999999999998</v>
      </c>
      <c r="AB54" s="38">
        <v>2.6966999999999999</v>
      </c>
    </row>
    <row r="55" spans="1:28" x14ac:dyDescent="0.25">
      <c r="A55" s="34" t="s">
        <v>72</v>
      </c>
      <c r="B55" s="35" t="s">
        <v>68</v>
      </c>
      <c r="C55" s="35" t="s">
        <v>76</v>
      </c>
      <c r="D55" s="53" t="s">
        <v>78</v>
      </c>
      <c r="E55" s="36">
        <v>506</v>
      </c>
      <c r="F55" s="37">
        <v>2.22940103</v>
      </c>
      <c r="G55" s="37">
        <v>2.5321146200000002</v>
      </c>
      <c r="H55" s="37">
        <v>2.2885</v>
      </c>
      <c r="I55" s="37">
        <v>2.4348000000000001</v>
      </c>
      <c r="J55" s="37">
        <v>2.0731000000000002</v>
      </c>
      <c r="K55" s="37">
        <v>2.2212999999999998</v>
      </c>
      <c r="L55" s="37">
        <v>2.2945000000000002</v>
      </c>
      <c r="M55" s="37">
        <v>2.0533999999999999</v>
      </c>
      <c r="N55" s="37">
        <v>2.2984</v>
      </c>
      <c r="O55" s="37">
        <v>2.3399000000000001</v>
      </c>
      <c r="P55" s="37">
        <v>2.5672000000000001</v>
      </c>
      <c r="Q55" s="37">
        <v>2.0929000000000002</v>
      </c>
      <c r="R55" s="37">
        <v>2.2925</v>
      </c>
      <c r="S55" s="37">
        <v>2.0434999999999999</v>
      </c>
      <c r="T55" s="37">
        <v>1.9822</v>
      </c>
      <c r="U55" s="37">
        <v>2.4544999999999999</v>
      </c>
      <c r="V55" s="37">
        <v>2.1877</v>
      </c>
      <c r="W55" s="37">
        <v>2.7212999999999998</v>
      </c>
      <c r="X55" s="37">
        <v>2.6027999999999998</v>
      </c>
      <c r="Y55" s="37">
        <v>2.5710999999999999</v>
      </c>
      <c r="Z55" s="37">
        <v>2.6324000000000001</v>
      </c>
      <c r="AA55" s="37">
        <v>2.3992</v>
      </c>
      <c r="AB55" s="38">
        <v>2.6877</v>
      </c>
    </row>
    <row r="56" spans="1:28" x14ac:dyDescent="0.25">
      <c r="A56" s="34" t="s">
        <v>72</v>
      </c>
      <c r="B56" s="35" t="s">
        <v>70</v>
      </c>
      <c r="C56" s="35" t="s">
        <v>76</v>
      </c>
      <c r="D56" s="53" t="s">
        <v>78</v>
      </c>
      <c r="E56" s="36">
        <v>506</v>
      </c>
      <c r="F56" s="37">
        <v>2.5700820900000001</v>
      </c>
      <c r="G56" s="37">
        <v>2.7512351800000001</v>
      </c>
      <c r="H56" s="37">
        <v>2.6383000000000001</v>
      </c>
      <c r="I56" s="37">
        <v>2.7233000000000001</v>
      </c>
      <c r="J56" s="37">
        <v>2.4525999999999999</v>
      </c>
      <c r="K56" s="37">
        <v>2.581</v>
      </c>
      <c r="L56" s="37">
        <v>2.6659999999999999</v>
      </c>
      <c r="M56" s="37">
        <v>2.4447000000000001</v>
      </c>
      <c r="N56" s="37">
        <v>2.6423000000000001</v>
      </c>
      <c r="O56" s="37">
        <v>2.6086999999999998</v>
      </c>
      <c r="P56" s="37">
        <v>2.8123</v>
      </c>
      <c r="Q56" s="37">
        <v>2.4426999999999999</v>
      </c>
      <c r="R56" s="37">
        <v>2.6501999999999999</v>
      </c>
      <c r="S56" s="37">
        <v>2.4268999999999998</v>
      </c>
      <c r="T56" s="37">
        <v>2.3220999999999998</v>
      </c>
      <c r="U56" s="37">
        <v>2.7212999999999998</v>
      </c>
      <c r="V56" s="37">
        <v>2.5455000000000001</v>
      </c>
      <c r="W56" s="37">
        <v>2.8538000000000001</v>
      </c>
      <c r="X56" s="37">
        <v>2.7410999999999999</v>
      </c>
      <c r="Y56" s="37">
        <v>2.7905000000000002</v>
      </c>
      <c r="Z56" s="37">
        <v>2.8378999999999999</v>
      </c>
      <c r="AA56" s="37">
        <v>2.6718999999999999</v>
      </c>
      <c r="AB56" s="38">
        <v>2.8477999999999999</v>
      </c>
    </row>
    <row r="57" spans="1:28" x14ac:dyDescent="0.25">
      <c r="A57" s="34" t="s">
        <v>72</v>
      </c>
      <c r="B57" s="35" t="s">
        <v>68</v>
      </c>
      <c r="C57" s="35" t="s">
        <v>76</v>
      </c>
      <c r="D57" s="53" t="s">
        <v>131</v>
      </c>
      <c r="E57" s="36">
        <v>21</v>
      </c>
      <c r="F57" s="37">
        <v>2.2527472500000001</v>
      </c>
      <c r="G57" s="37">
        <v>2.6071428600000002</v>
      </c>
      <c r="H57" s="37">
        <v>2.4762</v>
      </c>
      <c r="I57" s="37">
        <v>2.3809999999999998</v>
      </c>
      <c r="J57" s="37">
        <v>2</v>
      </c>
      <c r="K57" s="37">
        <v>2.2856999999999998</v>
      </c>
      <c r="L57" s="37">
        <v>2.5714000000000001</v>
      </c>
      <c r="M57" s="37">
        <v>2.1905000000000001</v>
      </c>
      <c r="N57" s="37">
        <v>2.2856999999999998</v>
      </c>
      <c r="O57" s="37">
        <v>2.3332999999999999</v>
      </c>
      <c r="P57" s="37">
        <v>2.6667000000000001</v>
      </c>
      <c r="Q57" s="37">
        <v>2.0952000000000002</v>
      </c>
      <c r="R57" s="37">
        <v>2.1429</v>
      </c>
      <c r="S57" s="37">
        <v>2</v>
      </c>
      <c r="T57" s="37">
        <v>1.8571</v>
      </c>
      <c r="U57" s="37">
        <v>2.6190000000000002</v>
      </c>
      <c r="V57" s="37">
        <v>2.6667000000000001</v>
      </c>
      <c r="W57" s="37">
        <v>2.5238</v>
      </c>
      <c r="X57" s="37">
        <v>2.4762</v>
      </c>
      <c r="Y57" s="37">
        <v>2.6190000000000002</v>
      </c>
      <c r="Z57" s="37">
        <v>2.8094999999999999</v>
      </c>
      <c r="AA57" s="37">
        <v>2.4762</v>
      </c>
      <c r="AB57" s="38">
        <v>2.6667000000000001</v>
      </c>
    </row>
    <row r="58" spans="1:28" x14ac:dyDescent="0.25">
      <c r="A58" s="34" t="s">
        <v>72</v>
      </c>
      <c r="B58" s="35" t="s">
        <v>70</v>
      </c>
      <c r="C58" s="35" t="s">
        <v>76</v>
      </c>
      <c r="D58" s="53" t="s">
        <v>131</v>
      </c>
      <c r="E58" s="36">
        <v>21</v>
      </c>
      <c r="F58" s="37">
        <v>2.55311355</v>
      </c>
      <c r="G58" s="37">
        <v>2.8333333299999999</v>
      </c>
      <c r="H58" s="37">
        <v>2.8571</v>
      </c>
      <c r="I58" s="37">
        <v>2.7143000000000002</v>
      </c>
      <c r="J58" s="37">
        <v>2.4285999999999999</v>
      </c>
      <c r="K58" s="37">
        <v>2.6190000000000002</v>
      </c>
      <c r="L58" s="37">
        <v>2.7143000000000002</v>
      </c>
      <c r="M58" s="37">
        <v>2.5714000000000001</v>
      </c>
      <c r="N58" s="37">
        <v>2.5714000000000001</v>
      </c>
      <c r="O58" s="37">
        <v>2.6190000000000002</v>
      </c>
      <c r="P58" s="37">
        <v>2.8094999999999999</v>
      </c>
      <c r="Q58" s="37">
        <v>2.3332999999999999</v>
      </c>
      <c r="R58" s="37">
        <v>2.4762</v>
      </c>
      <c r="S58" s="37">
        <v>2.2856999999999998</v>
      </c>
      <c r="T58" s="37">
        <v>2.1905000000000001</v>
      </c>
      <c r="U58" s="37">
        <v>2.8571</v>
      </c>
      <c r="V58" s="37">
        <v>2.8571</v>
      </c>
      <c r="W58" s="37">
        <v>2.7618999999999998</v>
      </c>
      <c r="X58" s="37">
        <v>2.7618999999999998</v>
      </c>
      <c r="Y58" s="37">
        <v>2.8094999999999999</v>
      </c>
      <c r="Z58" s="37">
        <v>2.9047999999999998</v>
      </c>
      <c r="AA58" s="37">
        <v>2.8094999999999999</v>
      </c>
      <c r="AB58" s="38">
        <v>2.9047999999999998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9553EA1138746B30E000F4D39C1A2" ma:contentTypeVersion="8" ma:contentTypeDescription="Create a new document." ma:contentTypeScope="" ma:versionID="0bf43f78001b535ccea709c607ff0dff">
  <xsd:schema xmlns:xsd="http://www.w3.org/2001/XMLSchema" xmlns:xs="http://www.w3.org/2001/XMLSchema" xmlns:p="http://schemas.microsoft.com/office/2006/metadata/properties" xmlns:ns2="a629fd2a-a1c4-457c-8bd2-ba2766feb8df" xmlns:ns3="cf1a8d03-39da-4625-9f1a-50c17350dcd0" targetNamespace="http://schemas.microsoft.com/office/2006/metadata/properties" ma:root="true" ma:fieldsID="f1754aa4b6867bc18689fb8c63221a56" ns2:_="" ns3:_="">
    <xsd:import namespace="a629fd2a-a1c4-457c-8bd2-ba2766feb8df"/>
    <xsd:import namespace="cf1a8d03-39da-4625-9f1a-50c17350dc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9fd2a-a1c4-457c-8bd2-ba2766feb8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a8d03-39da-4625-9f1a-50c17350dc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0F5D74-213C-4FEC-818C-AEDC22AC1F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0D47C7-270F-4A34-972C-00DEAD3CC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29fd2a-a1c4-457c-8bd2-ba2766feb8df"/>
    <ds:schemaRef ds:uri="cf1a8d03-39da-4625-9f1a-50c17350dc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0ABBB6-4749-42D0-82B5-77ED6C2D5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Instructions</vt:lpstr>
      <vt:lpstr>SWOSU Summary</vt:lpstr>
      <vt:lpstr>SWOSU Notes</vt:lpstr>
      <vt:lpstr>SWOSU Delivery</vt:lpstr>
      <vt:lpstr>SWOSU Gender</vt:lpstr>
      <vt:lpstr>SWOSU Level</vt:lpstr>
      <vt:lpstr>SWOSU Setting</vt:lpstr>
      <vt:lpstr>SWOSU Race</vt:lpstr>
      <vt:lpstr>SWOSU Licensure</vt:lpstr>
      <vt:lpstr>SWOSU Std Dev</vt:lpstr>
      <vt:lpstr>+ Nat Avg</vt:lpstr>
      <vt:lpstr>+ Nat Std Dev</vt:lpstr>
      <vt:lpstr>+ Nat Notes</vt:lpstr>
      <vt:lpstr>OK Avg</vt:lpstr>
      <vt:lpstr>OK Std Dev</vt:lpstr>
      <vt:lpstr>OK 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Selman, Jordan</cp:lastModifiedBy>
  <cp:revision/>
  <dcterms:created xsi:type="dcterms:W3CDTF">2021-02-09T04:00:39Z</dcterms:created>
  <dcterms:modified xsi:type="dcterms:W3CDTF">2024-01-23T15:15:03Z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0x0101002399553EA1138746B30E000F4D39C1A2</vt:lpwstr>
  </property>
</Properties>
</file>